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9690" tabRatio="708" activeTab="2"/>
  </bookViews>
  <sheets>
    <sheet name="Таблица  2.4.Р" sheetId="1" r:id="rId1"/>
    <sheet name="Таблица 2.5.Р" sheetId="2" r:id="rId2"/>
    <sheet name="Таблица 2.6.Р" sheetId="3" r:id="rId3"/>
    <sheet name="Таблица  2.7.Р" sheetId="4" r:id="rId4"/>
    <sheet name="Таблица 2.8.Р" sheetId="5" r:id="rId5"/>
  </sheets>
  <definedNames/>
  <calcPr fullCalcOnLoad="1"/>
</workbook>
</file>

<file path=xl/sharedStrings.xml><?xml version="1.0" encoding="utf-8"?>
<sst xmlns="http://schemas.openxmlformats.org/spreadsheetml/2006/main" count="1076" uniqueCount="643">
  <si>
    <t>Группа М2. Муниципальный уровень. Мероприятия по энергосбережению и повышению энергетической эффективности, подлежащие включению в муниципальные программы в области энергосбережения и повышения энергетической эффективности, проведение которых возможно с использованием внебюджетных средств, полученных также с применением регулируемых цен (тарифов), подлежащие проведению на протяжении срока реализации муниципальной программы, начиная с 2010 года:</t>
  </si>
  <si>
    <t>мероприятия по выявлению бесхозяйных объектов недвижимого имущества, используемых для передачи электрической и тепловой энергии, воды, по организации постановки в установленном порядке таких объектов на учет в качестве бесхозяйных объектов недвижимого имущества и признанию права муниципальной собственности на такие бесхозяйные объекты недвижимого имущества;</t>
  </si>
  <si>
    <t>мероприятия по организации порядка управления (эксплуатации) бесхозяйными объектами недвижимого имущества, используемыми для передачи электрической и тепловой энергии, воды, с момента выявления таких объектов;</t>
  </si>
  <si>
    <t>мероприятия по учету в инвестиционных и производственных программах производителей воды мер по энергосбережению и повышению энергетической эффективности;</t>
  </si>
  <si>
    <t>мероприятия по модернизации оборудования, в том числе внедрение инновационных решений и технологий;</t>
  </si>
  <si>
    <t>мероприятия по сокращению объемов электрической энергии, используемой при передаче (транспортировке) воды;</t>
  </si>
  <si>
    <t>мероприятия по сокращению потерь воды при ее передаче</t>
  </si>
  <si>
    <t>Группа М3. Общий уровень. Мероприятия по энергосбережению и повышению энергетической эффективности, подлежащие включению в региональные и муниципальные программы в области энергосбережения и повышения энергетической эффективности, проведение которых возможно с использованием внебюджетных средств, полученных также с применением регулируемых цен (тарифов), подлежащие проведению на протяжении срока реализации региональной, муниципальной программы, начиная с 2010 года:</t>
  </si>
  <si>
    <t>мероприятия по замещению природным газом бензина, используемого транспортными средствами в качестве моторного топлива, регулирование тарифов на услуги по перевозке на которых осуществляется субъектом Российской Федерации, муниципальным образованием;</t>
  </si>
  <si>
    <t>информирование руководителей государственных и муниципальных бюджетных учреждений о необходимости проведения мероприятий по энергосбережению и повышению энергетической эффективности, в том числе о возможности заключения энергосервисных договоров (контрактов) и об особенностях их заключения.</t>
  </si>
  <si>
    <t>Целевой показатель</t>
  </si>
  <si>
    <t>Наименование показателя</t>
  </si>
  <si>
    <t>1</t>
  </si>
  <si>
    <t>Показатель 1</t>
  </si>
  <si>
    <t>Показатель 2</t>
  </si>
  <si>
    <t>Показатель 3</t>
  </si>
  <si>
    <t>Показатель 4</t>
  </si>
  <si>
    <t>Показатель M</t>
  </si>
  <si>
    <t>определенные органом исполнительной власти субъекта Российской Федерации,</t>
  </si>
  <si>
    <t>органом местного самоуправления при разработке региональной и муниципальной программ в области энергосбережения и повышения энергетической эффективности</t>
  </si>
  <si>
    <t>…………</t>
  </si>
  <si>
    <t>Факт 2007</t>
  </si>
  <si>
    <t>Факт 2008</t>
  </si>
  <si>
    <t>Факт 2009</t>
  </si>
  <si>
    <t>Факт 1 квартал 2010</t>
  </si>
  <si>
    <t>Факт 2 квартал 2010</t>
  </si>
  <si>
    <t>Факт 3 квартал 2010</t>
  </si>
  <si>
    <t>Факт 4 квартал 2010</t>
  </si>
  <si>
    <t>План 2010</t>
  </si>
  <si>
    <t>План 2011</t>
  </si>
  <si>
    <t>План 2012</t>
  </si>
  <si>
    <t>План 2013</t>
  </si>
  <si>
    <t>План 2014</t>
  </si>
  <si>
    <t>План 2015</t>
  </si>
  <si>
    <t>План 2016</t>
  </si>
  <si>
    <t>План 2017</t>
  </si>
  <si>
    <t>План 2018</t>
  </si>
  <si>
    <t>План 2019</t>
  </si>
  <si>
    <t>План 2020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</si>
  <si>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</si>
  <si>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</si>
  <si>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</si>
  <si>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</si>
  <si>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</si>
  <si>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</si>
  <si>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</si>
  <si>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</si>
  <si>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</si>
  <si>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</si>
  <si>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</si>
  <si>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</si>
  <si>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</si>
  <si>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</si>
  <si>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</si>
  <si>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</si>
  <si>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</si>
  <si>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</si>
  <si>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</si>
  <si>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</si>
  <si>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</si>
  <si>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</si>
  <si>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Описание показателей</t>
  </si>
  <si>
    <t>Индекс показателя</t>
  </si>
  <si>
    <t>ИП1</t>
  </si>
  <si>
    <t>ИП2</t>
  </si>
  <si>
    <t>ИП3</t>
  </si>
  <si>
    <t>ИП4</t>
  </si>
  <si>
    <t>Показатель M.N</t>
  </si>
  <si>
    <t>ИП  M.N</t>
  </si>
  <si>
    <t>Управление ЭЭ</t>
  </si>
  <si>
    <t>Показатель</t>
  </si>
  <si>
    <t>КП 1</t>
  </si>
  <si>
    <t>КП 2</t>
  </si>
  <si>
    <t>КП 3</t>
  </si>
  <si>
    <t>КП 4</t>
  </si>
  <si>
    <t>КП 5</t>
  </si>
  <si>
    <t>КП 6</t>
  </si>
  <si>
    <t>КП 7</t>
  </si>
  <si>
    <t>КП 8</t>
  </si>
  <si>
    <t>КП 9</t>
  </si>
  <si>
    <t>КП 10</t>
  </si>
  <si>
    <t>КП 11</t>
  </si>
  <si>
    <t>КП 12</t>
  </si>
  <si>
    <t>фактические расходы местного бюджета в целом , тыс. руб.</t>
  </si>
  <si>
    <t>число жителей проживающих в жилищном фонде, оборудованном централизованным горячим водоснабжением, чел.;</t>
  </si>
  <si>
    <t>общая площадь жилых помещений, оборудованных централизованным теплоснабжением, тыс. м2.</t>
  </si>
  <si>
    <t>число работающих сотрудников, чел.;</t>
  </si>
  <si>
    <t>общая площадь бюджетных организаций, оборудованных централизованным теплоснабжением, тыс. м2.</t>
  </si>
  <si>
    <t>расходы на оплату коммунальных услуг бюджетными учреждениями, тыс. руб.;</t>
  </si>
  <si>
    <t>расходы на оплату коммунальных услуг ЖКХ (компенсации, льготы), тыс. руб.</t>
  </si>
  <si>
    <t>объем тепловой энергии, отпущенной на горячее водоснабжение населению, проживающему на территории муниципального образования, Гкал;</t>
  </si>
  <si>
    <t>объем тепловой энергии, отпущенной на отопление населению, проживающему на территории муниципального образования, Гкал;</t>
  </si>
  <si>
    <t>объем тепловой энергии, отпущенной на горячее водоснабжение бюджетным организациям на территории муниципального образования, Гкал;</t>
  </si>
  <si>
    <t>объем тепловой энергии, отпущенной на отопление бюджетным организациям на территории муниципального образования, Гкал;</t>
  </si>
  <si>
    <t>Выполнение за текущий квартал</t>
  </si>
  <si>
    <t>КПЭ 1</t>
  </si>
  <si>
    <t>КПЭ 2</t>
  </si>
  <si>
    <t>КПЭ 3</t>
  </si>
  <si>
    <t>КПЭ 4</t>
  </si>
  <si>
    <t>КПЭ 5</t>
  </si>
  <si>
    <t>КПЭ 6</t>
  </si>
  <si>
    <t>КПЭ 7</t>
  </si>
  <si>
    <t>КПЭ 8</t>
  </si>
  <si>
    <t>КПЭ 9</t>
  </si>
  <si>
    <t>КПЭ 10</t>
  </si>
  <si>
    <t>КПЭ 11</t>
  </si>
  <si>
    <t>КПЭ 12</t>
  </si>
  <si>
    <t>Таблица 2.5.Р  Расчет целевых показателей муниципальных программ</t>
  </si>
  <si>
    <t xml:space="preserve">Таблица  2.6.Р  Индикаторы расчета целевых показателей муниципальных программ </t>
  </si>
  <si>
    <t xml:space="preserve">Таблица 2.7.Р     Иные целевые показатели в области энергосбережения и повышения энергетической эффективности, </t>
  </si>
  <si>
    <t xml:space="preserve">                          проведение которых возможно с использованием внебюджетных средств, полученных также с применением регулируемых цен (тарифов)</t>
  </si>
  <si>
    <t xml:space="preserve">Таблица 2.8.Р   Перечень мероприятий по энергосбережению и повышению энергетической эффективности, </t>
  </si>
  <si>
    <t>Факт 4 квартал 2010 г.</t>
  </si>
  <si>
    <t>Факт 2010 г.</t>
  </si>
  <si>
    <t>Таблица 2.4.Р   Разработка муниципальных программ энергосбережения и повышения энергоэффективности</t>
  </si>
  <si>
    <t>Площадь  бюджетных учреждений , в которых расчеты за ЭЭ осуществляются с применением расчетного способа</t>
  </si>
  <si>
    <t>Объем природного газа, потребляемого (используемого)  бюджетными учреждениями, расчеты за который осуществляются с использованием приборов учета</t>
  </si>
  <si>
    <t>Количество муниципальных заказчиков, заключивших энергосервисные договоры (контракты)</t>
  </si>
  <si>
    <t>338.9</t>
  </si>
  <si>
    <t>18.0</t>
  </si>
  <si>
    <t>0.000072</t>
  </si>
  <si>
    <t>0.000168</t>
  </si>
  <si>
    <t>0.000185</t>
  </si>
  <si>
    <t>Семигорское СП</t>
  </si>
  <si>
    <t>0.000093</t>
  </si>
  <si>
    <t>160</t>
  </si>
  <si>
    <t>37</t>
  </si>
  <si>
    <t>31</t>
  </si>
  <si>
    <t>237</t>
  </si>
  <si>
    <t>Администрация</t>
  </si>
  <si>
    <t>0</t>
  </si>
  <si>
    <t>Семигорского СП</t>
  </si>
  <si>
    <t>12.0</t>
  </si>
  <si>
    <t>0.012</t>
  </si>
  <si>
    <t>234041667</t>
  </si>
  <si>
    <t>10982143</t>
  </si>
  <si>
    <t>123000000</t>
  </si>
  <si>
    <t>172972973</t>
  </si>
  <si>
    <t>470270270</t>
  </si>
  <si>
    <t>43243243</t>
  </si>
  <si>
    <t>313513513</t>
  </si>
  <si>
    <t>18.</t>
  </si>
  <si>
    <t>Объем ЭЭ, потребляемой (используемой) в многоквартирных домах на территории МО, расчеты за которую осуществляются с использованием индивидуальных и общих (для коммунальной квартиры) приборов учета</t>
  </si>
  <si>
    <t>Объем ТЭ,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</si>
  <si>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</si>
  <si>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 на территории МО, где расчеты за ЭЭ осуществляются с применением расчетных способов (нормативов потребления) </t>
  </si>
  <si>
    <t>Утвержден</t>
  </si>
  <si>
    <t>Разработан проект, не утвержден</t>
  </si>
  <si>
    <t>Разрабатывается</t>
  </si>
  <si>
    <t>Дата утверждения закона, № документа</t>
  </si>
  <si>
    <t>Муниципальный закон энергосбережения и повышения энергоэффективности</t>
  </si>
  <si>
    <t>План  2010 г.</t>
  </si>
  <si>
    <t>руб./тыс.куб.м.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</si>
  <si>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МО</t>
  </si>
  <si>
    <t>Доля объемов природного газа, потребляемого (используемого)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</si>
  <si>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Ключевые показатели энергоэффективности муниципалитета</t>
  </si>
  <si>
    <t>валовой муниципальный продукт</t>
  </si>
  <si>
    <t xml:space="preserve">Объем ЭЭ потребляемой (пользуемой) в жилых домах (за исключением многоквартирных домов) на территории МО, расчеты за которую осуществляются с использованием приборов учета </t>
  </si>
  <si>
    <t>Объем природного газа, потребляемого (используемого) в многоквартирных домах на территории МО</t>
  </si>
  <si>
    <t>ФО</t>
  </si>
  <si>
    <t>Федеральный округ</t>
  </si>
  <si>
    <t>Регион</t>
  </si>
  <si>
    <t>Сроки реализации программы</t>
  </si>
  <si>
    <t>Объемы и источники финансирования</t>
  </si>
  <si>
    <t>Государственный (муниципальный) заказ</t>
  </si>
  <si>
    <t>Разработчик</t>
  </si>
  <si>
    <t>Проведена экспертиза разработанной (доработанной) программы на соответствие федеральному законодательству</t>
  </si>
  <si>
    <t>Организация - эксперт</t>
  </si>
  <si>
    <t>Название утвержденной региональной (муниципальной) программы ЭЭ</t>
  </si>
  <si>
    <t>Документ об утверждении региональной программы</t>
  </si>
  <si>
    <t xml:space="preserve">Соответствие федеральному законодательству </t>
  </si>
  <si>
    <t>тыс. руб.</t>
  </si>
  <si>
    <t>Программа разработана</t>
  </si>
  <si>
    <t>Дата окончания разработки (доработки)</t>
  </si>
  <si>
    <t>Дата начала разработки (доработки)</t>
  </si>
  <si>
    <t>Заказчик программы ЭЭ</t>
  </si>
  <si>
    <t>Муниципальное образование</t>
  </si>
  <si>
    <t>№ п/п региона</t>
  </si>
  <si>
    <t>Группа</t>
  </si>
  <si>
    <t>Факт 2009 г.</t>
  </si>
  <si>
    <t>Факт 1 квартал 2010 г.</t>
  </si>
  <si>
    <t>Факт 2 квартал 2010 г.</t>
  </si>
  <si>
    <t>Факт 3 квартал 2010 г.</t>
  </si>
  <si>
    <t>Группа А.   Общие целевые показатели в области энергосбережения и повышения энергетической эффективности;</t>
  </si>
  <si>
    <t>Группа B –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 (рассчитываются для фактических и сопоставимых условий);</t>
  </si>
  <si>
    <t>Группа C.  Целевые показатели в области энергосбережения и повышения энергетической эффективности в бюджетном секторе;</t>
  </si>
  <si>
    <t>Группа  D.   Целевые показатели в области энергосбережения и повышения энергетической эффективности в жилищном фонде: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</si>
  <si>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инфраструктуры:</t>
  </si>
  <si>
    <t>Группа F.  Целевые показатели в области энергосбережения и повышения энергетической эффективности в транспортном комплексе</t>
  </si>
  <si>
    <t>Группа G.  Иные целевые показатели в области энергосбережения и повышения энергетической эффективности, определенные органом исполнительной власти субъекта Российской Федерации, органом местного самоуправления при разработке региональной и муниципальной программ в области энергосбережения и повышения энергетической эффективности.</t>
  </si>
  <si>
    <t>Муниципалитет</t>
  </si>
  <si>
    <t>Группа целевых показателей</t>
  </si>
  <si>
    <t>Группа А1</t>
  </si>
  <si>
    <t>АА1</t>
  </si>
  <si>
    <t>АА2</t>
  </si>
  <si>
    <t>АА3</t>
  </si>
  <si>
    <t>АА4</t>
  </si>
  <si>
    <t>АА5</t>
  </si>
  <si>
    <t>АА6</t>
  </si>
  <si>
    <t>АА7</t>
  </si>
  <si>
    <t>АА8</t>
  </si>
  <si>
    <t>Группа B1</t>
  </si>
  <si>
    <t>ВB1</t>
  </si>
  <si>
    <t>ВB2</t>
  </si>
  <si>
    <t>ВB3</t>
  </si>
  <si>
    <t>ВB4</t>
  </si>
  <si>
    <t>ВB5</t>
  </si>
  <si>
    <t>ВB6</t>
  </si>
  <si>
    <t>ВB7</t>
  </si>
  <si>
    <t>ВB8</t>
  </si>
  <si>
    <t>Группа С1</t>
  </si>
  <si>
    <t>CС1</t>
  </si>
  <si>
    <t>CС2</t>
  </si>
  <si>
    <t>CС3</t>
  </si>
  <si>
    <t>CС4</t>
  </si>
  <si>
    <t>CС5</t>
  </si>
  <si>
    <t>CС6</t>
  </si>
  <si>
    <t>CС7</t>
  </si>
  <si>
    <t>CС8</t>
  </si>
  <si>
    <t>CС9</t>
  </si>
  <si>
    <t>CС10</t>
  </si>
  <si>
    <t>CС11</t>
  </si>
  <si>
    <t>CС12</t>
  </si>
  <si>
    <t>CС13</t>
  </si>
  <si>
    <t>CС14</t>
  </si>
  <si>
    <t>CС15</t>
  </si>
  <si>
    <t>CС16</t>
  </si>
  <si>
    <t>CС17</t>
  </si>
  <si>
    <t>CС18</t>
  </si>
  <si>
    <t>CС19</t>
  </si>
  <si>
    <t>CС20</t>
  </si>
  <si>
    <t>CС21</t>
  </si>
  <si>
    <t>CС22</t>
  </si>
  <si>
    <t>CС23</t>
  </si>
  <si>
    <t>CС24</t>
  </si>
  <si>
    <t>CС25</t>
  </si>
  <si>
    <t>CС26</t>
  </si>
  <si>
    <t>CС27</t>
  </si>
  <si>
    <t>CС28</t>
  </si>
  <si>
    <t>Группа D1</t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</si>
  <si>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</si>
  <si>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</si>
  <si>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</si>
  <si>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</si>
  <si>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</si>
  <si>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</si>
  <si>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</si>
  <si>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</si>
  <si>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</si>
  <si>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</si>
  <si>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</si>
  <si>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</si>
  <si>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</si>
  <si>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</si>
  <si>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</si>
  <si>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</si>
  <si>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</si>
  <si>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</si>
  <si>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</si>
  <si>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</si>
  <si>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</si>
  <si>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</si>
  <si>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</si>
  <si>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</si>
  <si>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</si>
  <si>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</si>
  <si>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</si>
  <si>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</si>
  <si>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DD29</t>
  </si>
  <si>
    <t>DD30</t>
  </si>
  <si>
    <t>DD31</t>
  </si>
  <si>
    <t>DD32</t>
  </si>
  <si>
    <t>Группа E1</t>
  </si>
  <si>
    <t>EE1</t>
  </si>
  <si>
    <t>EE2</t>
  </si>
  <si>
    <t>EE3</t>
  </si>
  <si>
    <t>EE4</t>
  </si>
  <si>
    <t>EE5</t>
  </si>
  <si>
    <t>EE6</t>
  </si>
  <si>
    <t>Группа F1</t>
  </si>
  <si>
    <t>FF1</t>
  </si>
  <si>
    <t>FF2</t>
  </si>
  <si>
    <t>Группа G1</t>
  </si>
  <si>
    <t>Доля жилых домов, в отношении которых проведено ЭО, в общем числе жилых домов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</si>
  <si>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</si>
  <si>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Экономия воды в натуральном выражении</t>
  </si>
  <si>
    <t>Экономия воды в стоимостном выражении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</si>
  <si>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</si>
  <si>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Доля объемов электрической энергии (далее – ЭЭ), расчеты за которую осуществляются с использованием приборов учета (в части многоквартирных домах - с использованием коллективных приборов учета), в общем объеме ЭЭ, потребляемой на территории муниципального образования (далее – МО)</t>
  </si>
  <si>
    <t>Доля объемов тепловой энергии (далее – ТЭ), расчеты за которую осуществляются с использованием приборов учета (в части многоквартирных домах - с использованием коллективных приборов учета), в общем объеме ТЭ, потребляемой на территории МО</t>
  </si>
  <si>
    <t>Доля объемов воды, расчеты за которую осуществляются с использованием приборов учета (в части многоквартирных домах - с использованием коллективных приборов учета), в общем объеме воды, потребляемой на территории МО</t>
  </si>
  <si>
    <t>Доля объемов природного газа, расчеты за который осуществляются с использованием приборов учета (в части многоквартирных домах - с использованием индивидуальных и общих приборов учета) в общем объеме природного газа, потребляемого на территории МО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</si>
  <si>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</si>
  <si>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</si>
  <si>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Экономия ЭЭ в натуральном выражении</t>
  </si>
  <si>
    <t>Экономия ЭЭ  в стоимостном выражении</t>
  </si>
  <si>
    <t>Экономия ТЭ в натуральном выражении</t>
  </si>
  <si>
    <t>Экономия ТЭ  в стоимостном выражении</t>
  </si>
  <si>
    <t>Экономия природного газа  в натуральном выражении</t>
  </si>
  <si>
    <t>Экономия природного газа  в стоимостном выражении</t>
  </si>
  <si>
    <t xml:space="preserve">Удельный расход ТЭ бюджетного учреждения (далее – БУ) на 1 кв. метр общей площади, расчеты за которую осуществляются с использованием приборов учета </t>
  </si>
  <si>
    <t xml:space="preserve">Удельный расход ТЭ БУ на 1 кв. метр общей площади, расчеты за которую осуществляются с применением расчетных способов </t>
  </si>
  <si>
    <t>Изменение удельного расхода ТЭ БУ общей площади, расчеты за которую осуществляются с использованием приборов учета на 1 кв.м.</t>
  </si>
  <si>
    <t>Изменение удельног0 расхода ТЭ БУ  общей площади, расчеты за которую осуществляются с применением расчетным способом на 1 кв.м.</t>
  </si>
  <si>
    <t>Изменение отношения удельного расхода ТЭ БУ, расчеты за которую осуществляются с применением расчетных способов, к удельному расходу ТЭ БУ, расчеты за которую осуществляются с использованием приборов учета</t>
  </si>
  <si>
    <t>Удельный расход воды на снабжение БУ, расчеты за которую осуществляются с использованием приборов учета на 1 чел.</t>
  </si>
  <si>
    <t>Удельный расход воды на обеспечение БУ, расчеты за которую осуществляются с применением расчетных способов на 1 чел.</t>
  </si>
  <si>
    <t>Изменение удельного расхода воды на обеспечение БУ, расчеты за которую осуществляются с использованием приборов учета на 1 чел.</t>
  </si>
  <si>
    <t>Изменение удельного расхода воды на обеспечение БУ, расчеты за которую осуществляются с применением расчетных способов на 1 чел.</t>
  </si>
  <si>
    <t>Изменение отношения удельного расхода воды на обеспечение БУ, расчеты за которую осуществляются с применением расчетных способов, к удельному расходу ЭЭ на обеспечение БУ, расчеты за которую осуществляются с использованием приборов учета</t>
  </si>
  <si>
    <t>Удельный расход ЭЭ на обеспечение БУ, расчеты за которую осуществляются с использованием приборов учета на 1 чел.</t>
  </si>
  <si>
    <t>Удельный расход ЭЭ на обеспечение БУ, расчеты за которую осуществляются с применением расчетных способов на 1 чел.</t>
  </si>
  <si>
    <t>Изменение удельного расхода ЭЭ на обеспечение БУ, расчеты за которую осуществляются с использованием приборов учета на 1 чел.</t>
  </si>
  <si>
    <t>Изменение удельного расхода ЭЭ на обеспечение БУ, расчеты за которую осуществляются с применением расчетных способов на 1 чел.</t>
  </si>
  <si>
    <t>Изменение отношения удельного расхода ЭЭ на обеспечение БУ, расчеты за которую осуществляются с применением расчетных способов, к удельному расходу ЭЭ на обеспечение БУ, расчеты за которую осуществляются с использованием приборов учета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</si>
  <si>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</si>
  <si>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</si>
  <si>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</si>
  <si>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</si>
  <si>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 xml:space="preserve">Доля расходов бюджета МО на обеспечение энергетическими ресурсами БУ </t>
  </si>
  <si>
    <t>для фактических условий</t>
  </si>
  <si>
    <t>для сопоставимых условий</t>
  </si>
  <si>
    <t>Динамика расходов бюджета МО на обеспечение энергетическими ресурсами БУ (для фактических и сопоставимых условий)</t>
  </si>
  <si>
    <t>Доля расходов бюджета МО на предоставление субсидий организациям коммунального комплекса на приобретение топлива</t>
  </si>
  <si>
    <t>Динамика расходов бюджета МО на предоставление субсидий организациям коммунального комплекса на приобретение топлива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</si>
  <si>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</si>
  <si>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>Число энергосервисных договоров, заключенных муниципальными заказчиками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</si>
  <si>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</si>
  <si>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</si>
  <si>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</si>
  <si>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CС20.1</t>
  </si>
  <si>
    <t>CС20.2</t>
  </si>
  <si>
    <t>CС21.1</t>
  </si>
  <si>
    <t>CС21.2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</si>
  <si>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 на территории МО</t>
  </si>
  <si>
    <t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на территории МО</t>
  </si>
  <si>
    <t>Доля объемов ЭЭ,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многоквартирных домах на территории МО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</si>
  <si>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многоквартирных домов)</t>
  </si>
  <si>
    <t>Доля объемов ТЭ, потребляемой в  многоквартирных домах, оплата которой осуществляется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</si>
  <si>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воды, потребляемой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МО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</si>
  <si>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МО</t>
  </si>
  <si>
    <t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</si>
  <si>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Число жилых домов, в отношении которых проведено энергетическое обследование (далее – ЭО)</t>
  </si>
  <si>
    <t>Удельный расход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</si>
  <si>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Удельный 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</si>
  <si>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Изменение удельного расхода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</si>
  <si>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Изменение удельного 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</si>
  <si>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 xml:space="preserve">Изменение отношения удельного расхода ТЭ в жилых домах, расчеты за которую осуществляются с применением расчетных способов (нормативов потребления), к удельному расходу ТЭ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</si>
  <si>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</si>
  <si>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</si>
  <si>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Изменение удельного расхода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</si>
  <si>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Изменение удельного 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</si>
  <si>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Изменение отношения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(для фактических и сопоставимых условий)</t>
  </si>
  <si>
    <t>Удельный расход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площади);</t>
  </si>
  <si>
    <t>Удельный 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</si>
  <si>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Изменение удельного 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</si>
  <si>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Изменение удельного 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</si>
  <si>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Изменение отношения удельного 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</si>
  <si>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</si>
  <si>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</si>
  <si>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DD15.1</t>
  </si>
  <si>
    <t>DD15.2</t>
  </si>
  <si>
    <t>DD16.1</t>
  </si>
  <si>
    <t>DD16.2</t>
  </si>
  <si>
    <t>DD17.1</t>
  </si>
  <si>
    <t>DD17.2</t>
  </si>
  <si>
    <t>DD20.1</t>
  </si>
  <si>
    <t>DD20.2</t>
  </si>
  <si>
    <t>DD21.1</t>
  </si>
  <si>
    <t>DD21.2</t>
  </si>
  <si>
    <t>DD22.1</t>
  </si>
  <si>
    <t>DD22.2</t>
  </si>
  <si>
    <t>DD25.1</t>
  </si>
  <si>
    <t>DD25.2</t>
  </si>
  <si>
    <t>DD26.1</t>
  </si>
  <si>
    <t>DD26.2</t>
  </si>
  <si>
    <t>DD27.1</t>
  </si>
  <si>
    <t>DD27.2</t>
  </si>
  <si>
    <t>Изменение удельного расхода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 )</t>
  </si>
  <si>
    <t>Изменение удельного 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</si>
  <si>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 xml:space="preserve">Изменение отношения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</si>
  <si>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DD30.1</t>
  </si>
  <si>
    <t>DD30.2</t>
  </si>
  <si>
    <t>DD31.1</t>
  </si>
  <si>
    <t>DD32.1</t>
  </si>
  <si>
    <t>DD32.2</t>
  </si>
  <si>
    <t>Изменение удельного расхода топлива на выработку ЭЭ тепловыми электростанциями</t>
  </si>
  <si>
    <t>Изменение удельного расхода топлива на выработку ТЭ</t>
  </si>
  <si>
    <t>Динамика изменения фактического объема потерь ЭЭ при ее передаче по распределительным сетям</t>
  </si>
  <si>
    <t>Динамика изменения фактического объема потерь ТЭ при ее передаче</t>
  </si>
  <si>
    <t>Динамика изменения фактического объема потерь воды при ее передаче</t>
  </si>
  <si>
    <t>Динамика изменения объемов ЭЭ, используемой при передаче (транспортировке) воды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</si>
  <si>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</si>
  <si>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</si>
  <si>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Факт 2007 г.</t>
  </si>
  <si>
    <t>Факт 2008 г.</t>
  </si>
  <si>
    <t>Общие сведения</t>
  </si>
  <si>
    <t>Годы (n)</t>
  </si>
  <si>
    <t>п1</t>
  </si>
  <si>
    <t>п2</t>
  </si>
  <si>
    <t>тыс. т.у.т.</t>
  </si>
  <si>
    <t>тыс. кВтч</t>
  </si>
  <si>
    <t>тыс. Гкал</t>
  </si>
  <si>
    <t>тыс. куб.м.</t>
  </si>
  <si>
    <t>руб./куб.м.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</si>
  <si>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</si>
  <si>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млрд.руб.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</si>
  <si>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</si>
  <si>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</si>
  <si>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</si>
  <si>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</si>
  <si>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</si>
  <si>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</si>
  <si>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</si>
  <si>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</si>
  <si>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</si>
  <si>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п36</t>
  </si>
  <si>
    <t>п37</t>
  </si>
  <si>
    <t>п38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</si>
  <si>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</si>
  <si>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п39</t>
  </si>
  <si>
    <t>п40</t>
  </si>
  <si>
    <t>п41</t>
  </si>
  <si>
    <t>п42</t>
  </si>
  <si>
    <t>п43</t>
  </si>
  <si>
    <t>п44</t>
  </si>
  <si>
    <t>п45</t>
  </si>
  <si>
    <t>п46</t>
  </si>
  <si>
    <t>п47</t>
  </si>
  <si>
    <t>п48</t>
  </si>
  <si>
    <t>п49</t>
  </si>
  <si>
    <t>п50</t>
  </si>
  <si>
    <t>п51</t>
  </si>
  <si>
    <t>п52</t>
  </si>
  <si>
    <t>п53</t>
  </si>
  <si>
    <t>п54</t>
  </si>
  <si>
    <t>п55</t>
  </si>
  <si>
    <t>СФО</t>
  </si>
  <si>
    <t>Иркутская область</t>
  </si>
  <si>
    <t>п56</t>
  </si>
  <si>
    <t>п57</t>
  </si>
  <si>
    <t>ед.</t>
  </si>
  <si>
    <t>п58</t>
  </si>
  <si>
    <t>п59</t>
  </si>
  <si>
    <t>п60</t>
  </si>
  <si>
    <t>п61</t>
  </si>
  <si>
    <t>Гкал</t>
  </si>
  <si>
    <t>п62</t>
  </si>
  <si>
    <t>п63</t>
  </si>
  <si>
    <t>п64</t>
  </si>
  <si>
    <t>кв.м.</t>
  </si>
  <si>
    <t>п65</t>
  </si>
  <si>
    <t>п66</t>
  </si>
  <si>
    <t>чел.</t>
  </si>
  <si>
    <t>п67</t>
  </si>
  <si>
    <t>п68</t>
  </si>
  <si>
    <t>п69</t>
  </si>
  <si>
    <t>кВтч</t>
  </si>
  <si>
    <t>п70</t>
  </si>
  <si>
    <t>п71</t>
  </si>
  <si>
    <t>п72</t>
  </si>
  <si>
    <t>п73</t>
  </si>
  <si>
    <t>п74</t>
  </si>
  <si>
    <t>т.у.т./Гкал</t>
  </si>
  <si>
    <t>п75</t>
  </si>
  <si>
    <t>Объем потерь ЭЭ при ее передаче по распределительным сетям</t>
  </si>
  <si>
    <t>п76</t>
  </si>
  <si>
    <t>Объем потерь ТЭ при ее передаче</t>
  </si>
  <si>
    <t>п77</t>
  </si>
  <si>
    <t>Объем потерь воды при ее передаче</t>
  </si>
  <si>
    <t>п78</t>
  </si>
  <si>
    <t>Объем ЭЭ, используемой при передаче (транспортировке) воды</t>
  </si>
  <si>
    <t>№ пп</t>
  </si>
  <si>
    <t>Единица измерения</t>
  </si>
  <si>
    <t>Муниципальный продукт</t>
  </si>
  <si>
    <t>Потребление топливно-энергетических ресурсов (далее – ТЭР) муниципальным образованием (далее -  МО)</t>
  </si>
  <si>
    <t>тыс.</t>
  </si>
  <si>
    <t>т.у.т.</t>
  </si>
  <si>
    <t>Объем потребления электрической энергии (далее – ЭЭ) МО</t>
  </si>
  <si>
    <t>Объем потребления тепловой энергии (далее – ТЭ) МО</t>
  </si>
  <si>
    <t>Объем потребления воды МО</t>
  </si>
  <si>
    <t>Объем потребления природного газа МО</t>
  </si>
  <si>
    <t>тыс. куб.м</t>
  </si>
  <si>
    <t>Объем потребления ЭЭ, расчеты за которую осуществляются с использованием приборов учета</t>
  </si>
  <si>
    <t>тыс.кВтч</t>
  </si>
  <si>
    <t>Объем потребления ТЭ, расчеты за которую осуществляются с использованием приборов учета</t>
  </si>
  <si>
    <t>тыс.Гкал</t>
  </si>
  <si>
    <t>Объем потребления воды, расчеты за которую осуществляются с использованием приборов учета</t>
  </si>
  <si>
    <t>Объем потребления природного газа, расчеты за который осуществляются с использованием приборов учета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</si>
  <si>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</si>
  <si>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</si>
  <si>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</si>
  <si>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</si>
  <si>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</si>
  <si>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</si>
  <si>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</si>
  <si>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</si>
  <si>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</si>
  <si>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 xml:space="preserve">Расход ТЭ бюджетным учреждением (далее – БУ), расчеты за которую осуществляются с использованием приборов учета </t>
  </si>
  <si>
    <t xml:space="preserve">Площадь бюджетных учреждений, в которых расчеты за ТЭ осуществляются с использованием приборов учета </t>
  </si>
  <si>
    <t>Расход ТЭ бюджетных учреждений, расчеты за которую осуществляются с применением расчетных способов</t>
  </si>
  <si>
    <t>Площадь  бюджетных учреждений , в которых расчеты за ТЭ осуществляются с применением расчетных способов</t>
  </si>
  <si>
    <t xml:space="preserve">Расход воды на снабжение  бюджетных учреждений , расчеты за которую осуществляются с использованием приборов учета </t>
  </si>
  <si>
    <t>куб.м</t>
  </si>
  <si>
    <t xml:space="preserve">Численность сотрудников бюджетных учреждений, в котором расходы воды осуществляются с использованием приборов учета </t>
  </si>
  <si>
    <t>Расход воды на снабжение  бюджетных учреждений , расчеты за которую осуществляются с применением расчетных способов</t>
  </si>
  <si>
    <t>Численность сотрудников  бюджетных учреждений ,в которых расходы воды осуществляются с применением расчетных способов</t>
  </si>
  <si>
    <t xml:space="preserve">Расход ЭЭ на обеспечение  бюджетных учреждений , расчеты за которую осуществляются с использованием приборов учета </t>
  </si>
  <si>
    <t xml:space="preserve">Площадь  бюджетных учреждений , в которых расчеты за ЭЭ осуществляются с использованием приборов учета </t>
  </si>
  <si>
    <t>Расход ЭЭ на обеспечение  бюджетных учреждений , расчеты за которую осуществляются с применением расчетных способов</t>
  </si>
  <si>
    <t>Объем природного газа, потребляемого (используемого)  бюджетными учреждениями  МО</t>
  </si>
  <si>
    <t>Расходы бюджета МО на обеспечение энергетическими ресурсами  бюджетных учреждений</t>
  </si>
  <si>
    <t>Расходы МО на предоставление субсидий организациям коммунального комплекса на приобретение топлива</t>
  </si>
  <si>
    <t>Общее количество  бюджетных учреждений</t>
  </si>
  <si>
    <t>Количество  бюджетных учреждений 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</si>
  <si>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</si>
  <si>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</si>
  <si>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</si>
  <si>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</si>
  <si>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 xml:space="preserve">Расходы бюджета МО на предоставление социальной поддержки гражданам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</si>
  <si>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на территории МО</t>
  </si>
  <si>
    <t>Объем ЭЭ, потребляемой (используемой) в многоквартирных домах на территории МО</t>
  </si>
  <si>
    <t>Объем ЭЭ,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</si>
  <si>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Объем ТЭ, потребляемой (используемой) в жилых домах на территории МО</t>
  </si>
  <si>
    <t>Объем ТЭ, потребляемой (используемой) в жилых домах на территории  МО, расчеты за которую осуществляются с использованием приборов учета</t>
  </si>
  <si>
    <t>Объем ТЭ, потребляемой (используемой) в многоквартирных домах на территории МО</t>
  </si>
  <si>
    <t>Объем воды, потребляемой (используемой) в жилых домах (за исключением многоквартирных домов) на территории МО</t>
  </si>
  <si>
    <t>куб.м.</t>
  </si>
  <si>
    <t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</si>
  <si>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Объем воды, потребляемой (используемой) в многоквартирных домах на территории МО</t>
  </si>
  <si>
    <t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</si>
  <si>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на территории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</si>
  <si>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</si>
  <si>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Объем природного газа, потребляемого (используемого) в жилых домах (за исключением многоквартирных домов) на территории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</si>
  <si>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на территории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</si>
  <si>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 на территории МО</t>
  </si>
  <si>
    <t xml:space="preserve">Площадь жилых домов на территории МО, где расчеты за ТЭ осуществляются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</si>
  <si>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 на территории МО, где расчеты за ТЭ осуществляются с применением расчетных способов (нормативов потребления) </t>
  </si>
  <si>
    <t xml:space="preserve">Площадь жилых домов на территории МО, где расчеты за воду осуществляются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</si>
  <si>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 на территории МО, где расчеты за ЭЭ осуществляются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</si>
  <si>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 на территории МО, где расчеты за природный газ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</si>
  <si>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 на территории МО, где за природный газ осуществляются с применением расчетных способов (нормативов потребления) </t>
  </si>
  <si>
    <t>Удельный расход топлива на выработку ЭЭ тепловыми электростанциями</t>
  </si>
  <si>
    <t>Удельный расход топлива на выработку ТЭ</t>
  </si>
  <si>
    <t>п79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</si>
  <si>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на территории МО</t>
  </si>
  <si>
    <t>п80</t>
  </si>
  <si>
    <t>Количество общественного транспорта на территории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</si>
  <si>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r>
      <t>п</t>
    </r>
    <r>
      <rPr>
        <sz val="9"/>
        <color indexed="8"/>
        <rFont val="Times New Roman"/>
        <family val="1"/>
      </rPr>
      <t>3</t>
    </r>
  </si>
  <si>
    <r>
      <t>п</t>
    </r>
    <r>
      <rPr>
        <sz val="9"/>
        <color indexed="8"/>
        <rFont val="Times New Roman"/>
        <family val="1"/>
      </rPr>
      <t>4</t>
    </r>
  </si>
  <si>
    <r>
      <t>п</t>
    </r>
    <r>
      <rPr>
        <sz val="9"/>
        <color indexed="8"/>
        <rFont val="Times New Roman"/>
        <family val="1"/>
      </rPr>
      <t>5</t>
    </r>
  </si>
  <si>
    <r>
      <t>п</t>
    </r>
    <r>
      <rPr>
        <sz val="9"/>
        <color indexed="8"/>
        <rFont val="Times New Roman"/>
        <family val="1"/>
      </rPr>
      <t>6</t>
    </r>
  </si>
  <si>
    <r>
      <t>п</t>
    </r>
    <r>
      <rPr>
        <sz val="9"/>
        <color indexed="8"/>
        <rFont val="Times New Roman"/>
        <family val="1"/>
      </rPr>
      <t>7</t>
    </r>
  </si>
  <si>
    <r>
      <t>п</t>
    </r>
    <r>
      <rPr>
        <sz val="9"/>
        <color indexed="8"/>
        <rFont val="Times New Roman"/>
        <family val="1"/>
      </rPr>
      <t>8</t>
    </r>
  </si>
  <si>
    <r>
      <t>п</t>
    </r>
    <r>
      <rPr>
        <sz val="9"/>
        <color indexed="8"/>
        <rFont val="Times New Roman"/>
        <family val="1"/>
      </rPr>
      <t>9</t>
    </r>
  </si>
  <si>
    <r>
      <t>п</t>
    </r>
    <r>
      <rPr>
        <sz val="9"/>
        <color indexed="8"/>
        <rFont val="Times New Roman"/>
        <family val="1"/>
      </rPr>
      <t>10</t>
    </r>
  </si>
  <si>
    <r>
      <t>п</t>
    </r>
    <r>
      <rPr>
        <sz val="9"/>
        <color indexed="8"/>
        <rFont val="Times New Roman"/>
        <family val="1"/>
      </rPr>
      <t>11</t>
    </r>
  </si>
  <si>
    <r>
      <t>п</t>
    </r>
    <r>
      <rPr>
        <sz val="9"/>
        <color indexed="8"/>
        <rFont val="Times New Roman"/>
        <family val="1"/>
      </rPr>
      <t>12</t>
    </r>
  </si>
  <si>
    <r>
      <t>п</t>
    </r>
    <r>
      <rPr>
        <sz val="9"/>
        <color indexed="8"/>
        <rFont val="Times New Roman"/>
        <family val="1"/>
      </rPr>
      <t>13</t>
    </r>
  </si>
  <si>
    <r>
      <t>п</t>
    </r>
    <r>
      <rPr>
        <sz val="9"/>
        <color indexed="8"/>
        <rFont val="Times New Roman"/>
        <family val="1"/>
      </rPr>
      <t>14</t>
    </r>
  </si>
  <si>
    <r>
      <t>п</t>
    </r>
    <r>
      <rPr>
        <sz val="9"/>
        <color indexed="8"/>
        <rFont val="Times New Roman"/>
        <family val="1"/>
      </rPr>
      <t>15</t>
    </r>
  </si>
  <si>
    <r>
      <t>п</t>
    </r>
    <r>
      <rPr>
        <sz val="9"/>
        <color indexed="8"/>
        <rFont val="Times New Roman"/>
        <family val="1"/>
      </rPr>
      <t>16</t>
    </r>
  </si>
  <si>
    <r>
      <t>п</t>
    </r>
    <r>
      <rPr>
        <sz val="9"/>
        <color indexed="8"/>
        <rFont val="Times New Roman"/>
        <family val="1"/>
      </rPr>
      <t>17</t>
    </r>
  </si>
  <si>
    <r>
      <t>п</t>
    </r>
    <r>
      <rPr>
        <sz val="9"/>
        <color indexed="8"/>
        <rFont val="Times New Roman"/>
        <family val="1"/>
      </rPr>
      <t>18</t>
    </r>
  </si>
  <si>
    <r>
      <t>п</t>
    </r>
    <r>
      <rPr>
        <sz val="9"/>
        <color indexed="8"/>
        <rFont val="Times New Roman"/>
        <family val="1"/>
      </rPr>
      <t>19</t>
    </r>
  </si>
  <si>
    <r>
      <t>п</t>
    </r>
    <r>
      <rPr>
        <sz val="9"/>
        <color indexed="8"/>
        <rFont val="Times New Roman"/>
        <family val="1"/>
      </rPr>
      <t>20</t>
    </r>
  </si>
  <si>
    <r>
      <t>п</t>
    </r>
    <r>
      <rPr>
        <sz val="9"/>
        <color indexed="8"/>
        <rFont val="Times New Roman"/>
        <family val="1"/>
      </rPr>
      <t>21</t>
    </r>
  </si>
  <si>
    <r>
      <t>п</t>
    </r>
    <r>
      <rPr>
        <sz val="9"/>
        <color indexed="8"/>
        <rFont val="Times New Roman"/>
        <family val="1"/>
      </rPr>
      <t>22</t>
    </r>
  </si>
  <si>
    <r>
      <t>п</t>
    </r>
    <r>
      <rPr>
        <sz val="9"/>
        <color indexed="8"/>
        <rFont val="Times New Roman"/>
        <family val="1"/>
      </rPr>
      <t>23</t>
    </r>
  </si>
  <si>
    <r>
      <t>п</t>
    </r>
    <r>
      <rPr>
        <sz val="9"/>
        <color indexed="8"/>
        <rFont val="Times New Roman"/>
        <family val="1"/>
      </rPr>
      <t>24</t>
    </r>
  </si>
  <si>
    <r>
      <t>п</t>
    </r>
    <r>
      <rPr>
        <sz val="9"/>
        <color indexed="8"/>
        <rFont val="Times New Roman"/>
        <family val="1"/>
      </rPr>
      <t>25</t>
    </r>
  </si>
  <si>
    <r>
      <t>п</t>
    </r>
    <r>
      <rPr>
        <sz val="9"/>
        <color indexed="8"/>
        <rFont val="Times New Roman"/>
        <family val="1"/>
      </rPr>
      <t>26</t>
    </r>
  </si>
  <si>
    <t>тыс.руб.</t>
  </si>
  <si>
    <t>тыс. куб</t>
  </si>
  <si>
    <t>тыс. куб.</t>
  </si>
  <si>
    <t>Число жилых домов на территории МО, в отношении которых проведено энергетическое обследование</t>
  </si>
  <si>
    <t>Индикатор</t>
  </si>
  <si>
    <t>Описание мероприятия</t>
  </si>
  <si>
    <t>М 2.1</t>
  </si>
  <si>
    <t>М 2.2</t>
  </si>
  <si>
    <t>М 2.3</t>
  </si>
  <si>
    <t>М 2.4</t>
  </si>
  <si>
    <t>М 2.5</t>
  </si>
  <si>
    <t>М 2.6</t>
  </si>
  <si>
    <t>М 2.7</t>
  </si>
  <si>
    <t>М 2.N</t>
  </si>
  <si>
    <t>М 3.1</t>
  </si>
  <si>
    <t>М 3.2</t>
  </si>
  <si>
    <t>М 3.N</t>
  </si>
  <si>
    <t>мероприятия по внедрению энергосберегающих технологий;</t>
  </si>
  <si>
    <t>Сибирский округ</t>
  </si>
  <si>
    <t>администрация Семигорского СП</t>
  </si>
  <si>
    <t>2011г-2015г</t>
  </si>
  <si>
    <t xml:space="preserve">                                                                    </t>
  </si>
  <si>
    <t xml:space="preserve">                                            </t>
  </si>
  <si>
    <t>84.753</t>
  </si>
  <si>
    <t>549.0</t>
  </si>
  <si>
    <t>2011г.1 кв-л</t>
  </si>
  <si>
    <t>21.576</t>
  </si>
  <si>
    <t>2011г.2 кв-л</t>
  </si>
  <si>
    <t>0.000206698</t>
  </si>
  <si>
    <t>0.0266295</t>
  </si>
  <si>
    <t>29198.2</t>
  </si>
  <si>
    <t>0.551</t>
  </si>
  <si>
    <t>7433.5</t>
  </si>
  <si>
    <t>3.0</t>
  </si>
  <si>
    <t>894.0</t>
  </si>
  <si>
    <t>206.7</t>
  </si>
  <si>
    <t>нет данных</t>
  </si>
  <si>
    <t>2162.1</t>
  </si>
  <si>
    <t>2011г.3кв-л.</t>
  </si>
  <si>
    <t>8.683</t>
  </si>
  <si>
    <t>49.880</t>
  </si>
  <si>
    <t>15.0</t>
  </si>
  <si>
    <t>0.000072064</t>
  </si>
  <si>
    <t>2991.9</t>
  </si>
  <si>
    <t>537.6 Слатвицк.</t>
  </si>
  <si>
    <t>1497.0</t>
  </si>
  <si>
    <t>2011г.4кв-л.</t>
  </si>
  <si>
    <t>2011год.</t>
  </si>
  <si>
    <t>0.000125204</t>
  </si>
  <si>
    <t>2.204</t>
  </si>
  <si>
    <t>66.465</t>
  </si>
  <si>
    <t>0.106518</t>
  </si>
  <si>
    <t>62521.1</t>
  </si>
  <si>
    <t>22897.5</t>
  </si>
  <si>
    <t>Бюджет МО (расход)</t>
  </si>
  <si>
    <t>750.9</t>
  </si>
  <si>
    <t>412.783</t>
  </si>
  <si>
    <t>156.203</t>
  </si>
  <si>
    <t>1584.2</t>
  </si>
  <si>
    <t>5391.2</t>
  </si>
  <si>
    <t>176.060</t>
  </si>
  <si>
    <t>0.000413280</t>
  </si>
  <si>
    <t>61.048</t>
  </si>
  <si>
    <t>2012г. 1кв-л</t>
  </si>
  <si>
    <t>0.6066</t>
  </si>
  <si>
    <t>4.0</t>
  </si>
  <si>
    <t>2012г. -+--++++++++++------------------------------------+-++-+</t>
  </si>
  <si>
    <t>0.000264527</t>
  </si>
  <si>
    <t>122.996</t>
  </si>
  <si>
    <t>1239.561</t>
  </si>
  <si>
    <t>42372.75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</si>
</sst>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4"/>
      <color indexed="8"/>
      <name val="Times New Roman"/>
      <family val="2"/>
    </font>
    <font>
      <sz val="8"/>
      <name val="Times New Roman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12"/>
      <name val="Calibri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rgb="FF0000FF"/>
      <name val="Calibri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/>
    </border>
  </borders>
  <cellStyleXfs count="1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4" fontId="48" fillId="0" borderId="0" applyBorder="0" applyProtection="0">
      <alignment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Border="0" applyProtection="0">
      <alignment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" fontId="9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5" fontId="60" fillId="0" borderId="0" applyBorder="0" applyProtection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10" xfId="36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8" fillId="0" borderId="10" xfId="3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21" fillId="0" borderId="0" xfId="155" applyFont="1">
      <alignment/>
      <protection/>
    </xf>
    <xf numFmtId="0" fontId="22" fillId="0" borderId="0" xfId="155" applyFont="1" applyAlignment="1">
      <alignment horizontal="center" vertical="center" wrapText="1"/>
      <protection/>
    </xf>
    <xf numFmtId="0" fontId="15" fillId="0" borderId="0" xfId="155" applyFont="1" applyAlignment="1">
      <alignment horizontal="center"/>
      <protection/>
    </xf>
    <xf numFmtId="0" fontId="22" fillId="0" borderId="0" xfId="155" applyFont="1" applyAlignment="1">
      <alignment horizontal="right"/>
      <protection/>
    </xf>
    <xf numFmtId="0" fontId="21" fillId="0" borderId="0" xfId="155" applyFont="1" applyAlignment="1">
      <alignment horizontal="center"/>
      <protection/>
    </xf>
    <xf numFmtId="0" fontId="22" fillId="0" borderId="0" xfId="155" applyFont="1">
      <alignment/>
      <protection/>
    </xf>
    <xf numFmtId="9" fontId="16" fillId="0" borderId="0" xfId="155" applyNumberFormat="1" applyFont="1" applyAlignment="1">
      <alignment horizontal="center"/>
      <protection/>
    </xf>
    <xf numFmtId="0" fontId="21" fillId="0" borderId="0" xfId="155" applyFont="1" applyFill="1" applyBorder="1">
      <alignment/>
      <protection/>
    </xf>
    <xf numFmtId="0" fontId="21" fillId="0" borderId="0" xfId="155" applyFont="1" applyFill="1" applyBorder="1" applyAlignment="1">
      <alignment horizontal="center" vertical="center"/>
      <protection/>
    </xf>
    <xf numFmtId="0" fontId="21" fillId="0" borderId="0" xfId="155" applyFont="1" applyFill="1" applyAlignment="1">
      <alignment horizontal="center"/>
      <protection/>
    </xf>
    <xf numFmtId="0" fontId="21" fillId="0" borderId="0" xfId="155" applyFont="1" applyBorder="1">
      <alignment/>
      <protection/>
    </xf>
    <xf numFmtId="0" fontId="21" fillId="0" borderId="15" xfId="155" applyFont="1" applyBorder="1">
      <alignment/>
      <protection/>
    </xf>
    <xf numFmtId="0" fontId="21" fillId="0" borderId="16" xfId="155" applyFont="1" applyBorder="1">
      <alignment/>
      <protection/>
    </xf>
    <xf numFmtId="0" fontId="21" fillId="0" borderId="17" xfId="155" applyFont="1" applyBorder="1">
      <alignment/>
      <protection/>
    </xf>
    <xf numFmtId="0" fontId="21" fillId="0" borderId="18" xfId="155" applyFont="1" applyBorder="1">
      <alignment/>
      <protection/>
    </xf>
    <xf numFmtId="0" fontId="21" fillId="0" borderId="19" xfId="155" applyFont="1" applyBorder="1">
      <alignment/>
      <protection/>
    </xf>
    <xf numFmtId="0" fontId="22" fillId="0" borderId="0" xfId="155" applyFont="1" applyFill="1" applyBorder="1">
      <alignment/>
      <protection/>
    </xf>
    <xf numFmtId="0" fontId="21" fillId="0" borderId="0" xfId="155" applyFont="1" applyFill="1" applyBorder="1" applyAlignment="1">
      <alignment horizontal="center"/>
      <protection/>
    </xf>
    <xf numFmtId="0" fontId="15" fillId="0" borderId="0" xfId="155" applyFont="1" applyBorder="1" applyAlignment="1">
      <alignment horizontal="center"/>
      <protection/>
    </xf>
    <xf numFmtId="0" fontId="23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3" fillId="0" borderId="0" xfId="155" applyFont="1" applyAlignment="1">
      <alignment vertical="center"/>
      <protection/>
    </xf>
    <xf numFmtId="0" fontId="24" fillId="33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22" fillId="0" borderId="0" xfId="155" applyFont="1" applyBorder="1">
      <alignment/>
      <protection/>
    </xf>
    <xf numFmtId="0" fontId="22" fillId="0" borderId="0" xfId="155" applyFont="1" applyBorder="1" applyAlignment="1">
      <alignment horizontal="center"/>
      <protection/>
    </xf>
    <xf numFmtId="0" fontId="5" fillId="0" borderId="0" xfId="159" applyFont="1">
      <alignment/>
      <protection/>
    </xf>
    <xf numFmtId="0" fontId="18" fillId="0" borderId="0" xfId="159" applyFont="1" applyAlignment="1">
      <alignment vertical="center"/>
      <protection/>
    </xf>
    <xf numFmtId="0" fontId="18" fillId="0" borderId="0" xfId="159" applyFont="1">
      <alignment/>
      <protection/>
    </xf>
    <xf numFmtId="0" fontId="5" fillId="0" borderId="0" xfId="159" applyFont="1" applyFill="1" applyBorder="1">
      <alignment/>
      <protection/>
    </xf>
    <xf numFmtId="0" fontId="5" fillId="0" borderId="0" xfId="159" applyFont="1" applyBorder="1">
      <alignment/>
      <protection/>
    </xf>
    <xf numFmtId="0" fontId="5" fillId="0" borderId="0" xfId="159" applyFont="1" applyFill="1" applyBorder="1" applyAlignment="1">
      <alignment horizontal="center"/>
      <protection/>
    </xf>
    <xf numFmtId="49" fontId="5" fillId="0" borderId="0" xfId="159" applyNumberFormat="1" applyFont="1" applyFill="1" applyBorder="1" applyAlignment="1">
      <alignment horizontal="center"/>
      <protection/>
    </xf>
    <xf numFmtId="0" fontId="5" fillId="0" borderId="0" xfId="159" applyFont="1" applyFill="1">
      <alignment/>
      <protection/>
    </xf>
    <xf numFmtId="0" fontId="18" fillId="0" borderId="0" xfId="159" applyFont="1" applyFill="1" applyBorder="1" applyAlignment="1">
      <alignment vertical="top"/>
      <protection/>
    </xf>
    <xf numFmtId="49" fontId="5" fillId="0" borderId="21" xfId="159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vertical="center"/>
    </xf>
    <xf numFmtId="0" fontId="5" fillId="0" borderId="16" xfId="159" applyFont="1" applyBorder="1">
      <alignment/>
      <protection/>
    </xf>
    <xf numFmtId="0" fontId="5" fillId="0" borderId="17" xfId="159" applyFont="1" applyBorder="1">
      <alignment/>
      <protection/>
    </xf>
    <xf numFmtId="0" fontId="4" fillId="0" borderId="0" xfId="0" applyFont="1" applyBorder="1" applyAlignment="1">
      <alignment vertical="center"/>
    </xf>
    <xf numFmtId="0" fontId="5" fillId="0" borderId="15" xfId="159" applyFont="1" applyBorder="1">
      <alignment/>
      <protection/>
    </xf>
    <xf numFmtId="49" fontId="5" fillId="0" borderId="13" xfId="159" applyNumberFormat="1" applyFont="1" applyFill="1" applyBorder="1" applyAlignment="1">
      <alignment horizontal="center"/>
      <protection/>
    </xf>
    <xf numFmtId="0" fontId="4" fillId="0" borderId="18" xfId="0" applyFont="1" applyBorder="1" applyAlignment="1">
      <alignment vertical="center"/>
    </xf>
    <xf numFmtId="0" fontId="5" fillId="0" borderId="18" xfId="159" applyFont="1" applyBorder="1">
      <alignment/>
      <protection/>
    </xf>
    <xf numFmtId="0" fontId="5" fillId="0" borderId="19" xfId="159" applyFont="1" applyBorder="1">
      <alignment/>
      <protection/>
    </xf>
    <xf numFmtId="0" fontId="18" fillId="0" borderId="0" xfId="159" applyFont="1" applyFill="1" applyBorder="1" applyAlignment="1">
      <alignment vertical="center"/>
      <protection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8" fillId="0" borderId="14" xfId="36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49" fontId="5" fillId="0" borderId="14" xfId="0" applyNumberFormat="1" applyFont="1" applyBorder="1" applyAlignment="1">
      <alignment vertical="top"/>
    </xf>
    <xf numFmtId="1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/>
    </xf>
    <xf numFmtId="49" fontId="18" fillId="34" borderId="23" xfId="0" applyNumberFormat="1" applyFont="1" applyFill="1" applyBorder="1" applyAlignment="1">
      <alignment horizontal="center" vertical="top"/>
    </xf>
    <xf numFmtId="49" fontId="18" fillId="34" borderId="11" xfId="0" applyNumberFormat="1" applyFont="1" applyFill="1" applyBorder="1" applyAlignment="1">
      <alignment horizontal="center" vertical="top"/>
    </xf>
    <xf numFmtId="49" fontId="18" fillId="34" borderId="24" xfId="0" applyNumberFormat="1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13" xfId="0" applyNumberFormat="1" applyFont="1" applyBorder="1" applyAlignment="1">
      <alignment vertical="top"/>
    </xf>
    <xf numFmtId="49" fontId="18" fillId="0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" fillId="33" borderId="23" xfId="156" applyFont="1" applyFill="1" applyBorder="1" applyAlignment="1">
      <alignment horizontal="center" vertical="center"/>
      <protection/>
    </xf>
    <xf numFmtId="0" fontId="2" fillId="33" borderId="11" xfId="156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" fontId="5" fillId="0" borderId="27" xfId="0" applyNumberFormat="1" applyFont="1" applyBorder="1" applyAlignment="1">
      <alignment vertical="top" wrapText="1"/>
    </xf>
    <xf numFmtId="1" fontId="5" fillId="0" borderId="13" xfId="0" applyNumberFormat="1" applyFont="1" applyBorder="1" applyAlignment="1">
      <alignment vertical="top" wrapText="1"/>
    </xf>
    <xf numFmtId="0" fontId="22" fillId="0" borderId="0" xfId="155" applyFont="1" applyBorder="1" applyAlignment="1">
      <alignment vertical="center"/>
      <protection/>
    </xf>
    <xf numFmtId="0" fontId="18" fillId="35" borderId="0" xfId="0" applyFont="1" applyFill="1" applyBorder="1" applyAlignment="1">
      <alignment horizontal="center" vertical="top" wrapText="1"/>
    </xf>
    <xf numFmtId="0" fontId="18" fillId="35" borderId="15" xfId="0" applyFont="1" applyFill="1" applyBorder="1" applyAlignment="1">
      <alignment horizontal="center" vertical="top"/>
    </xf>
    <xf numFmtId="49" fontId="5" fillId="0" borderId="28" xfId="159" applyNumberFormat="1" applyFont="1" applyFill="1" applyBorder="1" applyAlignment="1">
      <alignment horizontal="center"/>
      <protection/>
    </xf>
    <xf numFmtId="0" fontId="5" fillId="0" borderId="28" xfId="159" applyFont="1" applyFill="1" applyBorder="1">
      <alignment/>
      <protection/>
    </xf>
    <xf numFmtId="0" fontId="5" fillId="0" borderId="21" xfId="159" applyFont="1" applyFill="1" applyBorder="1">
      <alignment/>
      <protection/>
    </xf>
    <xf numFmtId="0" fontId="5" fillId="0" borderId="21" xfId="159" applyFont="1" applyBorder="1" applyAlignment="1">
      <alignment horizontal="center"/>
      <protection/>
    </xf>
    <xf numFmtId="49" fontId="5" fillId="0" borderId="29" xfId="159" applyNumberFormat="1" applyFont="1" applyFill="1" applyBorder="1" applyAlignment="1">
      <alignment horizontal="center"/>
      <protection/>
    </xf>
    <xf numFmtId="0" fontId="5" fillId="0" borderId="29" xfId="159" applyFont="1" applyFill="1" applyBorder="1">
      <alignment/>
      <protection/>
    </xf>
    <xf numFmtId="0" fontId="5" fillId="0" borderId="30" xfId="159" applyFont="1" applyFill="1" applyBorder="1">
      <alignment/>
      <protection/>
    </xf>
    <xf numFmtId="0" fontId="5" fillId="0" borderId="31" xfId="159" applyFont="1" applyFill="1" applyBorder="1">
      <alignment/>
      <protection/>
    </xf>
    <xf numFmtId="49" fontId="5" fillId="0" borderId="32" xfId="159" applyNumberFormat="1" applyFont="1" applyFill="1" applyBorder="1" applyAlignment="1">
      <alignment horizontal="center"/>
      <protection/>
    </xf>
    <xf numFmtId="0" fontId="5" fillId="0" borderId="32" xfId="159" applyFont="1" applyFill="1" applyBorder="1">
      <alignment/>
      <protection/>
    </xf>
    <xf numFmtId="0" fontId="5" fillId="0" borderId="33" xfId="159" applyFont="1" applyFill="1" applyBorder="1">
      <alignment/>
      <protection/>
    </xf>
    <xf numFmtId="0" fontId="5" fillId="0" borderId="21" xfId="159" applyFont="1" applyBorder="1">
      <alignment/>
      <protection/>
    </xf>
    <xf numFmtId="0" fontId="5" fillId="0" borderId="34" xfId="159" applyFont="1" applyBorder="1">
      <alignment/>
      <protection/>
    </xf>
    <xf numFmtId="0" fontId="5" fillId="0" borderId="35" xfId="159" applyFont="1" applyBorder="1">
      <alignment/>
      <protection/>
    </xf>
    <xf numFmtId="49" fontId="5" fillId="36" borderId="21" xfId="159" applyNumberFormat="1" applyFont="1" applyFill="1" applyBorder="1" applyAlignment="1">
      <alignment horizontal="center"/>
      <protection/>
    </xf>
    <xf numFmtId="49" fontId="5" fillId="36" borderId="34" xfId="159" applyNumberFormat="1" applyFont="1" applyFill="1" applyBorder="1" applyAlignment="1">
      <alignment horizontal="center"/>
      <protection/>
    </xf>
    <xf numFmtId="49" fontId="5" fillId="36" borderId="35" xfId="159" applyNumberFormat="1" applyFont="1" applyFill="1" applyBorder="1" applyAlignment="1">
      <alignment horizontal="center"/>
      <protection/>
    </xf>
    <xf numFmtId="49" fontId="5" fillId="37" borderId="21" xfId="159" applyNumberFormat="1" applyFont="1" applyFill="1" applyBorder="1" applyAlignment="1">
      <alignment horizontal="center"/>
      <protection/>
    </xf>
    <xf numFmtId="49" fontId="5" fillId="37" borderId="34" xfId="159" applyNumberFormat="1" applyFont="1" applyFill="1" applyBorder="1" applyAlignment="1">
      <alignment horizontal="center"/>
      <protection/>
    </xf>
    <xf numFmtId="49" fontId="5" fillId="37" borderId="35" xfId="159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55" applyFont="1" applyFill="1" applyBorder="1" applyAlignment="1">
      <alignment horizontal="center"/>
      <protection/>
    </xf>
    <xf numFmtId="0" fontId="5" fillId="0" borderId="0" xfId="155" applyFont="1">
      <alignment/>
      <protection/>
    </xf>
    <xf numFmtId="0" fontId="5" fillId="0" borderId="0" xfId="155" applyFont="1" applyFill="1" applyAlignment="1">
      <alignment horizontal="center"/>
      <protection/>
    </xf>
    <xf numFmtId="0" fontId="20" fillId="0" borderId="0" xfId="155" applyFont="1" applyAlignment="1">
      <alignment horizontal="center"/>
      <protection/>
    </xf>
    <xf numFmtId="0" fontId="18" fillId="0" borderId="0" xfId="155" applyFont="1" applyFill="1" applyBorder="1" applyAlignment="1">
      <alignment vertical="center"/>
      <protection/>
    </xf>
    <xf numFmtId="0" fontId="5" fillId="0" borderId="0" xfId="155" applyFont="1" applyBorder="1">
      <alignment/>
      <protection/>
    </xf>
    <xf numFmtId="49" fontId="20" fillId="0" borderId="27" xfId="155" applyNumberFormat="1" applyFont="1" applyFill="1" applyBorder="1" applyAlignment="1">
      <alignment horizontal="center"/>
      <protection/>
    </xf>
    <xf numFmtId="0" fontId="5" fillId="0" borderId="36" xfId="0" applyFont="1" applyBorder="1" applyAlignment="1">
      <alignment vertical="center"/>
    </xf>
    <xf numFmtId="0" fontId="5" fillId="0" borderId="16" xfId="155" applyFont="1" applyBorder="1">
      <alignment/>
      <protection/>
    </xf>
    <xf numFmtId="49" fontId="20" fillId="0" borderId="37" xfId="155" applyNumberFormat="1" applyFont="1" applyFill="1" applyBorder="1" applyAlignment="1">
      <alignment horizontal="center"/>
      <protection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8" xfId="155" applyFont="1" applyBorder="1">
      <alignment/>
      <protection/>
    </xf>
    <xf numFmtId="49" fontId="20" fillId="0" borderId="40" xfId="155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vertical="center"/>
    </xf>
    <xf numFmtId="0" fontId="5" fillId="0" borderId="0" xfId="155" applyFont="1" applyFill="1" applyBorder="1">
      <alignment/>
      <protection/>
    </xf>
    <xf numFmtId="49" fontId="20" fillId="0" borderId="16" xfId="155" applyNumberFormat="1" applyFont="1" applyFill="1" applyBorder="1" applyAlignment="1">
      <alignment horizontal="center"/>
      <protection/>
    </xf>
    <xf numFmtId="49" fontId="20" fillId="0" borderId="0" xfId="155" applyNumberFormat="1" applyFont="1" applyFill="1" applyBorder="1" applyAlignment="1">
      <alignment horizontal="center"/>
      <protection/>
    </xf>
    <xf numFmtId="0" fontId="5" fillId="0" borderId="39" xfId="0" applyFont="1" applyBorder="1" applyAlignment="1">
      <alignment vertical="center"/>
    </xf>
    <xf numFmtId="49" fontId="20" fillId="0" borderId="18" xfId="155" applyNumberFormat="1" applyFont="1" applyFill="1" applyBorder="1" applyAlignment="1">
      <alignment horizontal="center"/>
      <protection/>
    </xf>
    <xf numFmtId="0" fontId="18" fillId="0" borderId="0" xfId="155" applyFont="1" applyFill="1" applyBorder="1">
      <alignment/>
      <protection/>
    </xf>
    <xf numFmtId="0" fontId="5" fillId="0" borderId="38" xfId="0" applyFont="1" applyBorder="1" applyAlignment="1">
      <alignment/>
    </xf>
    <xf numFmtId="0" fontId="18" fillId="0" borderId="0" xfId="155" applyFont="1" applyFill="1" applyBorder="1">
      <alignment/>
      <protection/>
    </xf>
    <xf numFmtId="0" fontId="18" fillId="0" borderId="0" xfId="155" applyFont="1">
      <alignment/>
      <protection/>
    </xf>
    <xf numFmtId="0" fontId="20" fillId="0" borderId="27" xfId="155" applyFont="1" applyFill="1" applyBorder="1" applyAlignment="1">
      <alignment horizontal="center" vertical="center"/>
      <protection/>
    </xf>
    <xf numFmtId="0" fontId="5" fillId="0" borderId="36" xfId="155" applyFont="1" applyBorder="1">
      <alignment/>
      <protection/>
    </xf>
    <xf numFmtId="0" fontId="5" fillId="0" borderId="16" xfId="155" applyFont="1" applyFill="1" applyBorder="1">
      <alignment/>
      <protection/>
    </xf>
    <xf numFmtId="0" fontId="5" fillId="0" borderId="16" xfId="155" applyFont="1" applyFill="1" applyBorder="1" applyAlignment="1">
      <alignment horizontal="center"/>
      <protection/>
    </xf>
    <xf numFmtId="0" fontId="20" fillId="0" borderId="37" xfId="155" applyFont="1" applyFill="1" applyBorder="1" applyAlignment="1">
      <alignment horizontal="center" vertical="center"/>
      <protection/>
    </xf>
    <xf numFmtId="0" fontId="25" fillId="0" borderId="38" xfId="0" applyFont="1" applyBorder="1" applyAlignment="1">
      <alignment vertical="center"/>
    </xf>
    <xf numFmtId="0" fontId="20" fillId="0" borderId="0" xfId="155" applyFont="1" applyBorder="1" applyAlignment="1">
      <alignment horizontal="center"/>
      <protection/>
    </xf>
    <xf numFmtId="0" fontId="20" fillId="0" borderId="40" xfId="155" applyFont="1" applyFill="1" applyBorder="1" applyAlignment="1">
      <alignment horizontal="center" vertical="center"/>
      <protection/>
    </xf>
    <xf numFmtId="0" fontId="25" fillId="0" borderId="39" xfId="0" applyFont="1" applyBorder="1" applyAlignment="1">
      <alignment vertical="center"/>
    </xf>
    <xf numFmtId="0" fontId="20" fillId="0" borderId="18" xfId="155" applyFont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top" wrapText="1"/>
    </xf>
    <xf numFmtId="0" fontId="18" fillId="34" borderId="26" xfId="0" applyFont="1" applyFill="1" applyBorder="1" applyAlignment="1">
      <alignment horizontal="center" vertical="top"/>
    </xf>
    <xf numFmtId="0" fontId="6" fillId="0" borderId="0" xfId="155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3" borderId="36" xfId="155" applyFont="1" applyFill="1" applyBorder="1" applyAlignment="1">
      <alignment horizontal="center" vertical="center"/>
      <protection/>
    </xf>
    <xf numFmtId="0" fontId="2" fillId="33" borderId="27" xfId="155" applyFont="1" applyFill="1" applyBorder="1" applyAlignment="1">
      <alignment horizontal="center" vertical="center"/>
      <protection/>
    </xf>
    <xf numFmtId="0" fontId="19" fillId="33" borderId="27" xfId="155" applyFont="1" applyFill="1" applyBorder="1" applyAlignment="1">
      <alignment horizontal="center" vertical="center"/>
      <protection/>
    </xf>
    <xf numFmtId="49" fontId="19" fillId="33" borderId="27" xfId="155" applyNumberFormat="1" applyFont="1" applyFill="1" applyBorder="1" applyAlignment="1">
      <alignment horizontal="center" vertical="center" wrapText="1"/>
      <protection/>
    </xf>
    <xf numFmtId="49" fontId="19" fillId="33" borderId="42" xfId="155" applyNumberFormat="1" applyFont="1" applyFill="1" applyBorder="1" applyAlignment="1">
      <alignment horizontal="center" vertical="center" wrapText="1"/>
      <protection/>
    </xf>
    <xf numFmtId="0" fontId="2" fillId="34" borderId="23" xfId="155" applyFont="1" applyFill="1" applyBorder="1" applyAlignment="1">
      <alignment horizontal="center" vertical="center"/>
      <protection/>
    </xf>
    <xf numFmtId="0" fontId="2" fillId="34" borderId="11" xfId="155" applyFont="1" applyFill="1" applyBorder="1" applyAlignment="1">
      <alignment horizontal="center" vertical="center"/>
      <protection/>
    </xf>
    <xf numFmtId="0" fontId="2" fillId="34" borderId="12" xfId="155" applyFont="1" applyFill="1" applyBorder="1" applyAlignment="1">
      <alignment horizontal="center" vertical="center"/>
      <protection/>
    </xf>
    <xf numFmtId="0" fontId="2" fillId="34" borderId="24" xfId="155" applyFont="1" applyFill="1" applyBorder="1" applyAlignment="1">
      <alignment horizontal="center" vertical="center"/>
      <protection/>
    </xf>
    <xf numFmtId="0" fontId="2" fillId="0" borderId="43" xfId="155" applyFont="1" applyBorder="1" applyAlignment="1">
      <alignment horizontal="center" vertical="center"/>
      <protection/>
    </xf>
    <xf numFmtId="0" fontId="2" fillId="0" borderId="44" xfId="155" applyFont="1" applyBorder="1" applyAlignment="1">
      <alignment horizontal="center" vertical="center"/>
      <protection/>
    </xf>
    <xf numFmtId="0" fontId="2" fillId="0" borderId="45" xfId="155" applyFont="1" applyFill="1" applyBorder="1" applyAlignment="1">
      <alignment vertical="center" wrapText="1"/>
      <protection/>
    </xf>
    <xf numFmtId="0" fontId="19" fillId="0" borderId="45" xfId="155" applyFont="1" applyFill="1" applyBorder="1" applyAlignment="1">
      <alignment horizontal="center" vertical="center"/>
      <protection/>
    </xf>
    <xf numFmtId="0" fontId="8" fillId="0" borderId="45" xfId="155" applyFont="1" applyBorder="1" applyAlignment="1">
      <alignment horizontal="center"/>
      <protection/>
    </xf>
    <xf numFmtId="49" fontId="19" fillId="0" borderId="45" xfId="155" applyNumberFormat="1" applyFont="1" applyFill="1" applyBorder="1" applyAlignment="1">
      <alignment horizontal="center" vertical="center" wrapText="1"/>
      <protection/>
    </xf>
    <xf numFmtId="49" fontId="19" fillId="0" borderId="46" xfId="155" applyNumberFormat="1" applyFont="1" applyFill="1" applyBorder="1" applyAlignment="1">
      <alignment horizontal="center" vertical="center" wrapText="1"/>
      <protection/>
    </xf>
    <xf numFmtId="0" fontId="2" fillId="0" borderId="47" xfId="155" applyFont="1" applyFill="1" applyBorder="1" applyAlignment="1">
      <alignment horizontal="center" vertical="center"/>
      <protection/>
    </xf>
    <xf numFmtId="0" fontId="2" fillId="0" borderId="48" xfId="155" applyFont="1" applyBorder="1" applyAlignment="1">
      <alignment horizontal="center" vertical="center"/>
      <protection/>
    </xf>
    <xf numFmtId="0" fontId="2" fillId="0" borderId="49" xfId="155" applyFont="1" applyBorder="1" applyAlignment="1">
      <alignment horizontal="center" vertical="center"/>
      <protection/>
    </xf>
    <xf numFmtId="0" fontId="2" fillId="0" borderId="10" xfId="155" applyFont="1" applyBorder="1" applyAlignment="1">
      <alignment horizontal="center" vertical="center"/>
      <protection/>
    </xf>
    <xf numFmtId="0" fontId="2" fillId="0" borderId="10" xfId="155" applyFont="1" applyFill="1" applyBorder="1" applyAlignment="1">
      <alignment vertical="center" wrapText="1"/>
      <protection/>
    </xf>
    <xf numFmtId="0" fontId="19" fillId="0" borderId="10" xfId="155" applyFont="1" applyFill="1" applyBorder="1" applyAlignment="1">
      <alignment horizontal="center" vertical="center"/>
      <protection/>
    </xf>
    <xf numFmtId="0" fontId="8" fillId="0" borderId="10" xfId="155" applyFont="1" applyBorder="1" applyAlignment="1">
      <alignment horizontal="center"/>
      <protection/>
    </xf>
    <xf numFmtId="49" fontId="19" fillId="0" borderId="10" xfId="155" applyNumberFormat="1" applyFont="1" applyFill="1" applyBorder="1" applyAlignment="1">
      <alignment horizontal="center" vertical="center" wrapText="1"/>
      <protection/>
    </xf>
    <xf numFmtId="49" fontId="19" fillId="0" borderId="48" xfId="155" applyNumberFormat="1" applyFont="1" applyFill="1" applyBorder="1" applyAlignment="1">
      <alignment horizontal="center" vertical="center" wrapText="1"/>
      <protection/>
    </xf>
    <xf numFmtId="0" fontId="2" fillId="0" borderId="50" xfId="155" applyFont="1" applyFill="1" applyBorder="1" applyAlignment="1">
      <alignment horizontal="center" vertical="center"/>
      <protection/>
    </xf>
    <xf numFmtId="0" fontId="2" fillId="0" borderId="51" xfId="155" applyFont="1" applyBorder="1" applyAlignment="1">
      <alignment horizontal="center" vertical="center"/>
      <protection/>
    </xf>
    <xf numFmtId="0" fontId="2" fillId="0" borderId="52" xfId="155" applyFont="1" applyBorder="1" applyAlignment="1">
      <alignment horizontal="center" vertical="center"/>
      <protection/>
    </xf>
    <xf numFmtId="0" fontId="2" fillId="0" borderId="52" xfId="155" applyFont="1" applyFill="1" applyBorder="1" applyAlignment="1">
      <alignment vertical="center" wrapText="1"/>
      <protection/>
    </xf>
    <xf numFmtId="0" fontId="19" fillId="0" borderId="52" xfId="155" applyFont="1" applyFill="1" applyBorder="1" applyAlignment="1">
      <alignment horizontal="center" vertical="center"/>
      <protection/>
    </xf>
    <xf numFmtId="0" fontId="8" fillId="0" borderId="52" xfId="155" applyFont="1" applyBorder="1" applyAlignment="1">
      <alignment horizontal="center"/>
      <protection/>
    </xf>
    <xf numFmtId="49" fontId="19" fillId="0" borderId="52" xfId="155" applyNumberFormat="1" applyFont="1" applyFill="1" applyBorder="1" applyAlignment="1">
      <alignment horizontal="center" vertical="center" wrapText="1"/>
      <protection/>
    </xf>
    <xf numFmtId="49" fontId="19" fillId="0" borderId="53" xfId="155" applyNumberFormat="1" applyFont="1" applyFill="1" applyBorder="1" applyAlignment="1">
      <alignment horizontal="center" vertical="center" wrapText="1"/>
      <protection/>
    </xf>
    <xf numFmtId="0" fontId="2" fillId="0" borderId="54" xfId="155" applyFont="1" applyFill="1" applyBorder="1" applyAlignment="1">
      <alignment horizontal="center" vertical="center"/>
      <protection/>
    </xf>
    <xf numFmtId="0" fontId="2" fillId="0" borderId="0" xfId="155" applyFont="1" applyFill="1" applyBorder="1" applyAlignment="1">
      <alignment horizontal="left" vertical="center"/>
      <protection/>
    </xf>
    <xf numFmtId="0" fontId="2" fillId="0" borderId="0" xfId="155" applyFont="1" applyBorder="1" applyAlignment="1">
      <alignment horizontal="center" vertical="center"/>
      <protection/>
    </xf>
    <xf numFmtId="0" fontId="19" fillId="0" borderId="0" xfId="155" applyFont="1" applyFill="1" applyBorder="1" applyAlignment="1">
      <alignment horizontal="center" vertical="center"/>
      <protection/>
    </xf>
    <xf numFmtId="49" fontId="19" fillId="0" borderId="0" xfId="155" applyNumberFormat="1" applyFont="1" applyFill="1" applyBorder="1" applyAlignment="1">
      <alignment horizontal="center" vertical="center" wrapText="1"/>
      <protection/>
    </xf>
    <xf numFmtId="0" fontId="6" fillId="0" borderId="55" xfId="155" applyFont="1" applyBorder="1">
      <alignment/>
      <protection/>
    </xf>
    <xf numFmtId="0" fontId="6" fillId="0" borderId="44" xfId="155" applyFont="1" applyBorder="1">
      <alignment/>
      <protection/>
    </xf>
    <xf numFmtId="0" fontId="6" fillId="0" borderId="46" xfId="155" applyFont="1" applyBorder="1">
      <alignment/>
      <protection/>
    </xf>
    <xf numFmtId="0" fontId="19" fillId="0" borderId="44" xfId="155" applyFont="1" applyFill="1" applyBorder="1" applyAlignment="1">
      <alignment horizontal="center"/>
      <protection/>
    </xf>
    <xf numFmtId="49" fontId="8" fillId="0" borderId="45" xfId="155" applyNumberFormat="1" applyFont="1" applyFill="1" applyBorder="1" applyAlignment="1">
      <alignment horizontal="center"/>
      <protection/>
    </xf>
    <xf numFmtId="0" fontId="6" fillId="0" borderId="45" xfId="0" applyFont="1" applyBorder="1" applyAlignment="1">
      <alignment vertical="center"/>
    </xf>
    <xf numFmtId="49" fontId="19" fillId="0" borderId="45" xfId="155" applyNumberFormat="1" applyFont="1" applyFill="1" applyBorder="1" applyAlignment="1">
      <alignment horizontal="center"/>
      <protection/>
    </xf>
    <xf numFmtId="49" fontId="19" fillId="0" borderId="46" xfId="155" applyNumberFormat="1" applyFont="1" applyFill="1" applyBorder="1" applyAlignment="1">
      <alignment horizontal="center"/>
      <protection/>
    </xf>
    <xf numFmtId="0" fontId="6" fillId="0" borderId="47" xfId="155" applyFont="1" applyBorder="1">
      <alignment/>
      <protection/>
    </xf>
    <xf numFmtId="0" fontId="6" fillId="0" borderId="56" xfId="155" applyFont="1" applyBorder="1">
      <alignment/>
      <protection/>
    </xf>
    <xf numFmtId="0" fontId="6" fillId="0" borderId="49" xfId="155" applyFont="1" applyBorder="1">
      <alignment/>
      <protection/>
    </xf>
    <xf numFmtId="0" fontId="6" fillId="0" borderId="48" xfId="155" applyFont="1" applyBorder="1">
      <alignment/>
      <protection/>
    </xf>
    <xf numFmtId="0" fontId="19" fillId="0" borderId="49" xfId="155" applyFont="1" applyFill="1" applyBorder="1" applyAlignment="1">
      <alignment horizontal="center"/>
      <protection/>
    </xf>
    <xf numFmtId="49" fontId="8" fillId="0" borderId="10" xfId="1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vertical="center"/>
    </xf>
    <xf numFmtId="49" fontId="19" fillId="0" borderId="10" xfId="155" applyNumberFormat="1" applyFont="1" applyFill="1" applyBorder="1" applyAlignment="1">
      <alignment horizontal="center"/>
      <protection/>
    </xf>
    <xf numFmtId="49" fontId="19" fillId="0" borderId="48" xfId="155" applyNumberFormat="1" applyFont="1" applyFill="1" applyBorder="1" applyAlignment="1">
      <alignment horizontal="center"/>
      <protection/>
    </xf>
    <xf numFmtId="0" fontId="6" fillId="0" borderId="50" xfId="155" applyFont="1" applyBorder="1">
      <alignment/>
      <protection/>
    </xf>
    <xf numFmtId="0" fontId="6" fillId="0" borderId="10" xfId="0" applyFont="1" applyBorder="1" applyAlignment="1">
      <alignment vertical="center"/>
    </xf>
    <xf numFmtId="0" fontId="6" fillId="0" borderId="57" xfId="155" applyFont="1" applyBorder="1">
      <alignment/>
      <protection/>
    </xf>
    <xf numFmtId="0" fontId="6" fillId="0" borderId="51" xfId="155" applyFont="1" applyBorder="1">
      <alignment/>
      <protection/>
    </xf>
    <xf numFmtId="0" fontId="6" fillId="0" borderId="53" xfId="155" applyFont="1" applyBorder="1">
      <alignment/>
      <protection/>
    </xf>
    <xf numFmtId="0" fontId="19" fillId="0" borderId="51" xfId="155" applyFont="1" applyFill="1" applyBorder="1" applyAlignment="1">
      <alignment horizontal="center"/>
      <protection/>
    </xf>
    <xf numFmtId="49" fontId="8" fillId="0" borderId="52" xfId="155" applyNumberFormat="1" applyFont="1" applyFill="1" applyBorder="1" applyAlignment="1">
      <alignment horizontal="center"/>
      <protection/>
    </xf>
    <xf numFmtId="0" fontId="6" fillId="0" borderId="52" xfId="0" applyFont="1" applyBorder="1" applyAlignment="1">
      <alignment vertical="center"/>
    </xf>
    <xf numFmtId="49" fontId="19" fillId="0" borderId="52" xfId="155" applyNumberFormat="1" applyFont="1" applyFill="1" applyBorder="1" applyAlignment="1">
      <alignment horizontal="center"/>
      <protection/>
    </xf>
    <xf numFmtId="49" fontId="19" fillId="0" borderId="53" xfId="155" applyNumberFormat="1" applyFont="1" applyFill="1" applyBorder="1" applyAlignment="1">
      <alignment horizontal="center"/>
      <protection/>
    </xf>
    <xf numFmtId="0" fontId="6" fillId="0" borderId="54" xfId="155" applyFont="1" applyBorder="1">
      <alignment/>
      <protection/>
    </xf>
    <xf numFmtId="0" fontId="6" fillId="0" borderId="52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41" xfId="155" applyFont="1" applyBorder="1">
      <alignment/>
      <protection/>
    </xf>
    <xf numFmtId="0" fontId="6" fillId="0" borderId="23" xfId="155" applyFont="1" applyBorder="1">
      <alignment/>
      <protection/>
    </xf>
    <xf numFmtId="0" fontId="6" fillId="0" borderId="12" xfId="155" applyFont="1" applyBorder="1">
      <alignment/>
      <protection/>
    </xf>
    <xf numFmtId="0" fontId="2" fillId="0" borderId="23" xfId="155" applyFont="1" applyFill="1" applyBorder="1" applyAlignment="1">
      <alignment horizontal="center"/>
      <protection/>
    </xf>
    <xf numFmtId="0" fontId="8" fillId="0" borderId="11" xfId="155" applyFont="1" applyBorder="1" applyAlignment="1">
      <alignment horizontal="center"/>
      <protection/>
    </xf>
    <xf numFmtId="0" fontId="8" fillId="0" borderId="12" xfId="155" applyFont="1" applyBorder="1" applyAlignment="1">
      <alignment horizontal="center"/>
      <protection/>
    </xf>
    <xf numFmtId="0" fontId="6" fillId="0" borderId="24" xfId="155" applyFont="1" applyBorder="1">
      <alignment/>
      <protection/>
    </xf>
    <xf numFmtId="0" fontId="2" fillId="0" borderId="58" xfId="155" applyFont="1" applyFill="1" applyBorder="1" applyAlignment="1">
      <alignment horizontal="center" vertical="center"/>
      <protection/>
    </xf>
    <xf numFmtId="0" fontId="2" fillId="33" borderId="41" xfId="155" applyFont="1" applyFill="1" applyBorder="1" applyAlignment="1">
      <alignment horizontal="center" vertical="center"/>
      <protection/>
    </xf>
    <xf numFmtId="0" fontId="2" fillId="33" borderId="13" xfId="155" applyFont="1" applyFill="1" applyBorder="1" applyAlignment="1">
      <alignment horizontal="center" vertical="center"/>
      <protection/>
    </xf>
    <xf numFmtId="0" fontId="19" fillId="33" borderId="13" xfId="155" applyFont="1" applyFill="1" applyBorder="1" applyAlignment="1">
      <alignment horizontal="center" vertical="center"/>
      <protection/>
    </xf>
    <xf numFmtId="49" fontId="19" fillId="33" borderId="13" xfId="155" applyNumberFormat="1" applyFont="1" applyFill="1" applyBorder="1" applyAlignment="1">
      <alignment horizontal="center" vertical="center" wrapText="1"/>
      <protection/>
    </xf>
    <xf numFmtId="49" fontId="19" fillId="33" borderId="11" xfId="155" applyNumberFormat="1" applyFont="1" applyFill="1" applyBorder="1" applyAlignment="1">
      <alignment horizontal="center" vertical="center" wrapText="1"/>
      <protection/>
    </xf>
    <xf numFmtId="49" fontId="19" fillId="33" borderId="41" xfId="155" applyNumberFormat="1" applyFont="1" applyFill="1" applyBorder="1" applyAlignment="1">
      <alignment horizontal="center" vertical="center" wrapText="1"/>
      <protection/>
    </xf>
    <xf numFmtId="49" fontId="19" fillId="33" borderId="24" xfId="155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17" fillId="0" borderId="58" xfId="0" applyFont="1" applyFill="1" applyBorder="1" applyAlignment="1">
      <alignment horizontal="left"/>
    </xf>
    <xf numFmtId="0" fontId="2" fillId="0" borderId="10" xfId="155" applyFont="1" applyBorder="1" applyAlignment="1">
      <alignment horizontal="center" vertical="center"/>
      <protection/>
    </xf>
    <xf numFmtId="0" fontId="2" fillId="0" borderId="45" xfId="155" applyFont="1" applyBorder="1" applyAlignment="1">
      <alignment horizontal="center" vertical="center"/>
      <protection/>
    </xf>
    <xf numFmtId="0" fontId="6" fillId="0" borderId="46" xfId="155" applyFont="1" applyBorder="1">
      <alignment/>
      <protection/>
    </xf>
    <xf numFmtId="0" fontId="6" fillId="0" borderId="48" xfId="155" applyFont="1" applyBorder="1">
      <alignment/>
      <protection/>
    </xf>
    <xf numFmtId="0" fontId="3" fillId="0" borderId="14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left" vertical="center" textRotation="90"/>
    </xf>
    <xf numFmtId="0" fontId="11" fillId="0" borderId="14" xfId="0" applyFont="1" applyFill="1" applyBorder="1" applyAlignment="1">
      <alignment textRotation="90"/>
    </xf>
    <xf numFmtId="0" fontId="17" fillId="0" borderId="10" xfId="0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left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33" borderId="10" xfId="155" applyFont="1" applyFill="1" applyBorder="1" applyAlignment="1">
      <alignment horizontal="center" vertical="center"/>
      <protection/>
    </xf>
    <xf numFmtId="0" fontId="27" fillId="33" borderId="10" xfId="0" applyFont="1" applyFill="1" applyBorder="1" applyAlignment="1">
      <alignment horizontal="center" vertical="center"/>
    </xf>
    <xf numFmtId="0" fontId="22" fillId="33" borderId="10" xfId="155" applyFont="1" applyFill="1" applyBorder="1" applyAlignment="1">
      <alignment vertical="center" wrapText="1"/>
      <protection/>
    </xf>
    <xf numFmtId="0" fontId="27" fillId="3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2" fillId="35" borderId="27" xfId="156" applyFont="1" applyFill="1" applyBorder="1" applyAlignment="1">
      <alignment horizontal="center" vertical="center"/>
      <protection/>
    </xf>
    <xf numFmtId="0" fontId="28" fillId="35" borderId="37" xfId="0" applyFont="1" applyFill="1" applyBorder="1" applyAlignment="1">
      <alignment horizontal="center" vertical="center"/>
    </xf>
    <xf numFmtId="0" fontId="2" fillId="35" borderId="36" xfId="159" applyFont="1" applyFill="1" applyBorder="1" applyAlignment="1">
      <alignment horizontal="center" vertical="center"/>
      <protection/>
    </xf>
    <xf numFmtId="0" fontId="28" fillId="35" borderId="38" xfId="0" applyFont="1" applyFill="1" applyBorder="1" applyAlignment="1">
      <alignment horizontal="center" vertical="center"/>
    </xf>
    <xf numFmtId="1" fontId="2" fillId="35" borderId="36" xfId="0" applyNumberFormat="1" applyFont="1" applyFill="1" applyBorder="1" applyAlignment="1">
      <alignment horizontal="center" vertical="center" wrapText="1"/>
    </xf>
    <xf numFmtId="1" fontId="2" fillId="35" borderId="38" xfId="0" applyNumberFormat="1" applyFont="1" applyFill="1" applyBorder="1" applyAlignment="1">
      <alignment horizontal="center" vertical="center" wrapText="1"/>
    </xf>
    <xf numFmtId="0" fontId="2" fillId="35" borderId="36" xfId="157" applyFont="1" applyFill="1" applyBorder="1" applyAlignment="1">
      <alignment horizontal="center" vertical="center" wrapText="1"/>
      <protection/>
    </xf>
    <xf numFmtId="0" fontId="28" fillId="0" borderId="38" xfId="0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</cellXfs>
  <cellStyles count="1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Excel Built-in Normal 1" xfId="35"/>
    <cellStyle name="Excel Built-in Normal 2" xfId="36"/>
    <cellStyle name="Excel Built-in Normal 3" xfId="37"/>
    <cellStyle name="Excel Built-in Normal 4" xfId="38"/>
    <cellStyle name="Excel Built-in Normal_Анкета_Регион 240310изм" xfId="39"/>
    <cellStyle name="Excel_BuiltIn_Hyperlink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Денежный 2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2" xfId="68"/>
    <cellStyle name="Обычный 2 10" xfId="69"/>
    <cellStyle name="Обычный 2 11" xfId="70"/>
    <cellStyle name="Обычный 2 12" xfId="71"/>
    <cellStyle name="Обычный 2 13" xfId="72"/>
    <cellStyle name="Обычный 2 14" xfId="73"/>
    <cellStyle name="Обычный 2 15" xfId="74"/>
    <cellStyle name="Обычный 2 16" xfId="75"/>
    <cellStyle name="Обычный 2 17" xfId="76"/>
    <cellStyle name="Обычный 2 18" xfId="77"/>
    <cellStyle name="Обычный 2 19" xfId="78"/>
    <cellStyle name="Обычный 2 2" xfId="79"/>
    <cellStyle name="Обычный 2 2 2" xfId="80"/>
    <cellStyle name="Обычный 2 20" xfId="81"/>
    <cellStyle name="Обычный 2 21" xfId="82"/>
    <cellStyle name="Обычный 2 22" xfId="83"/>
    <cellStyle name="Обычный 2 23" xfId="84"/>
    <cellStyle name="Обычный 2 24" xfId="85"/>
    <cellStyle name="Обычный 2 25" xfId="86"/>
    <cellStyle name="Обычный 2 26" xfId="87"/>
    <cellStyle name="Обычный 2 27" xfId="88"/>
    <cellStyle name="Обычный 2 28" xfId="89"/>
    <cellStyle name="Обычный 2 29" xfId="90"/>
    <cellStyle name="Обычный 2 3" xfId="91"/>
    <cellStyle name="Обычный 2 30" xfId="92"/>
    <cellStyle name="Обычный 2 31" xfId="93"/>
    <cellStyle name="Обычный 2 32" xfId="94"/>
    <cellStyle name="Обычный 2 33" xfId="95"/>
    <cellStyle name="Обычный 2 34" xfId="96"/>
    <cellStyle name="Обычный 2 35" xfId="97"/>
    <cellStyle name="Обычный 2 36" xfId="98"/>
    <cellStyle name="Обычный 2 37" xfId="99"/>
    <cellStyle name="Обычный 2 38" xfId="100"/>
    <cellStyle name="Обычный 2 39" xfId="101"/>
    <cellStyle name="Обычный 2 4" xfId="102"/>
    <cellStyle name="Обычный 2 40" xfId="103"/>
    <cellStyle name="Обычный 2 41" xfId="104"/>
    <cellStyle name="Обычный 2 42" xfId="105"/>
    <cellStyle name="Обычный 2 43" xfId="106"/>
    <cellStyle name="Обычный 2 44" xfId="107"/>
    <cellStyle name="Обычный 2 45" xfId="108"/>
    <cellStyle name="Обычный 2 46" xfId="109"/>
    <cellStyle name="Обычный 2 47" xfId="110"/>
    <cellStyle name="Обычный 2 48" xfId="111"/>
    <cellStyle name="Обычный 2 49" xfId="112"/>
    <cellStyle name="Обычный 2 5" xfId="113"/>
    <cellStyle name="Обычный 2 50" xfId="114"/>
    <cellStyle name="Обычный 2 51" xfId="115"/>
    <cellStyle name="Обычный 2 52" xfId="116"/>
    <cellStyle name="Обычный 2 53" xfId="117"/>
    <cellStyle name="Обычный 2 54" xfId="118"/>
    <cellStyle name="Обычный 2 55" xfId="119"/>
    <cellStyle name="Обычный 2 56" xfId="120"/>
    <cellStyle name="Обычный 2 57" xfId="121"/>
    <cellStyle name="Обычный 2 58" xfId="122"/>
    <cellStyle name="Обычный 2 59" xfId="123"/>
    <cellStyle name="Обычный 2 6" xfId="124"/>
    <cellStyle name="Обычный 2 60" xfId="125"/>
    <cellStyle name="Обычный 2 61" xfId="126"/>
    <cellStyle name="Обычный 2 62" xfId="127"/>
    <cellStyle name="Обычный 2 63" xfId="128"/>
    <cellStyle name="Обычный 2 64" xfId="129"/>
    <cellStyle name="Обычный 2 65" xfId="130"/>
    <cellStyle name="Обычный 2 66" xfId="131"/>
    <cellStyle name="Обычный 2 67" xfId="132"/>
    <cellStyle name="Обычный 2 68" xfId="133"/>
    <cellStyle name="Обычный 2 69" xfId="134"/>
    <cellStyle name="Обычный 2 7" xfId="135"/>
    <cellStyle name="Обычный 2 70" xfId="136"/>
    <cellStyle name="Обычный 2 71" xfId="137"/>
    <cellStyle name="Обычный 2 72" xfId="138"/>
    <cellStyle name="Обычный 2 73" xfId="139"/>
    <cellStyle name="Обычный 2 74" xfId="140"/>
    <cellStyle name="Обычный 2 75" xfId="141"/>
    <cellStyle name="Обычный 2 76" xfId="142"/>
    <cellStyle name="Обычный 2 77" xfId="143"/>
    <cellStyle name="Обычный 2 78" xfId="144"/>
    <cellStyle name="Обычный 2 79" xfId="145"/>
    <cellStyle name="Обычный 2 8" xfId="146"/>
    <cellStyle name="Обычный 2 80" xfId="147"/>
    <cellStyle name="Обычный 2 81" xfId="148"/>
    <cellStyle name="Обычный 2 82" xfId="149"/>
    <cellStyle name="Обычный 2 83" xfId="150"/>
    <cellStyle name="Обычный 2 9" xfId="151"/>
    <cellStyle name="Обычный 2_Реестр ответственныз за энергосбережение бюджет от 28.04.2010" xfId="152"/>
    <cellStyle name="Обычный 3" xfId="153"/>
    <cellStyle name="Обычный 4" xfId="154"/>
    <cellStyle name="Обычный 4 2" xfId="155"/>
    <cellStyle name="Обычный 4 2 2" xfId="156"/>
    <cellStyle name="Обычный 4 2 2 3" xfId="157"/>
    <cellStyle name="Обычный 4 3" xfId="158"/>
    <cellStyle name="Обычный 4 3 2" xfId="159"/>
    <cellStyle name="Обычный 5" xfId="160"/>
    <cellStyle name="Обычный 6" xfId="161"/>
    <cellStyle name="Обычный 7" xfId="162"/>
    <cellStyle name="Обычный 8" xfId="163"/>
    <cellStyle name="Обычный 9" xfId="164"/>
    <cellStyle name="Плохой" xfId="165"/>
    <cellStyle name="Пояснение" xfId="166"/>
    <cellStyle name="Примечание" xfId="167"/>
    <cellStyle name="Percent" xfId="168"/>
    <cellStyle name="Процентный 2" xfId="169"/>
    <cellStyle name="Процентный 2 2" xfId="170"/>
    <cellStyle name="Процентный 3" xfId="171"/>
    <cellStyle name="Связанная ячейка" xfId="172"/>
    <cellStyle name="Текст предупреждения" xfId="173"/>
    <cellStyle name="Comma" xfId="174"/>
    <cellStyle name="Comma [0]" xfId="175"/>
    <cellStyle name="Финансовый 2" xfId="176"/>
    <cellStyle name="Финансовый 2 2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3"/>
  <sheetViews>
    <sheetView zoomScale="90" zoomScaleNormal="90" zoomScalePageLayoutView="0" workbookViewId="0" topLeftCell="K1">
      <selection activeCell="C8" sqref="C8"/>
    </sheetView>
  </sheetViews>
  <sheetFormatPr defaultColWidth="23.421875" defaultRowHeight="15"/>
  <cols>
    <col min="1" max="1" width="10.8515625" style="8" customWidth="1"/>
    <col min="2" max="2" width="14.7109375" style="7" customWidth="1"/>
    <col min="3" max="3" width="25.8515625" style="6" customWidth="1"/>
    <col min="4" max="4" width="24.8515625" style="5" customWidth="1"/>
    <col min="5" max="5" width="21.421875" style="5" customWidth="1"/>
    <col min="6" max="6" width="46.7109375" style="5" customWidth="1"/>
    <col min="7" max="7" width="21.57421875" style="5" customWidth="1"/>
    <col min="8" max="8" width="41.7109375" style="5" customWidth="1"/>
    <col min="9" max="9" width="37.8515625" style="5" customWidth="1"/>
    <col min="10" max="10" width="18.00390625" style="5" customWidth="1"/>
    <col min="11" max="11" width="32.421875" style="5" customWidth="1"/>
    <col min="12" max="12" width="21.421875" style="5" customWidth="1"/>
    <col min="13" max="13" width="33.57421875" style="5" customWidth="1"/>
    <col min="14" max="14" width="18.00390625" style="5" customWidth="1"/>
    <col min="15" max="15" width="40.57421875" style="5" customWidth="1"/>
    <col min="16" max="16" width="31.7109375" style="5" customWidth="1"/>
    <col min="17" max="17" width="20.28125" style="5" customWidth="1"/>
    <col min="18" max="18" width="14.7109375" style="5" customWidth="1"/>
    <col min="19" max="19" width="16.57421875" style="5" customWidth="1"/>
    <col min="20" max="20" width="15.8515625" style="5" customWidth="1"/>
    <col min="21" max="21" width="18.8515625" style="5" customWidth="1"/>
    <col min="22" max="251" width="9.140625" style="5" customWidth="1"/>
    <col min="252" max="252" width="7.7109375" style="5" customWidth="1"/>
    <col min="253" max="253" width="13.140625" style="5" customWidth="1"/>
    <col min="254" max="254" width="36.8515625" style="5" customWidth="1"/>
    <col min="255" max="255" width="35.00390625" style="5" customWidth="1"/>
    <col min="256" max="16384" width="23.421875" style="5" customWidth="1"/>
  </cols>
  <sheetData>
    <row r="3" spans="1:2" ht="15.75">
      <c r="A3" s="129"/>
      <c r="B3" s="130" t="s">
        <v>114</v>
      </c>
    </row>
    <row r="5" spans="1:17" ht="13.5" thickBo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21" ht="26.25" customHeight="1" thickBot="1">
      <c r="A6" s="277" t="s">
        <v>177</v>
      </c>
      <c r="B6" s="277" t="s">
        <v>160</v>
      </c>
      <c r="C6" s="277" t="s">
        <v>161</v>
      </c>
      <c r="D6" s="277" t="s">
        <v>176</v>
      </c>
      <c r="E6" s="277" t="s">
        <v>162</v>
      </c>
      <c r="F6" s="277" t="s">
        <v>163</v>
      </c>
      <c r="G6" s="277" t="s">
        <v>164</v>
      </c>
      <c r="H6" s="277" t="s">
        <v>175</v>
      </c>
      <c r="I6" s="277" t="s">
        <v>165</v>
      </c>
      <c r="J6" s="277" t="s">
        <v>174</v>
      </c>
      <c r="K6" s="277" t="s">
        <v>173</v>
      </c>
      <c r="L6" s="277" t="s">
        <v>172</v>
      </c>
      <c r="M6" s="281" t="s">
        <v>166</v>
      </c>
      <c r="N6" s="277" t="s">
        <v>167</v>
      </c>
      <c r="O6" s="277" t="s">
        <v>168</v>
      </c>
      <c r="P6" s="277" t="s">
        <v>169</v>
      </c>
      <c r="Q6" s="277" t="s">
        <v>170</v>
      </c>
      <c r="R6" s="274" t="s">
        <v>150</v>
      </c>
      <c r="S6" s="275"/>
      <c r="T6" s="275"/>
      <c r="U6" s="276"/>
    </row>
    <row r="7" spans="1:21" s="9" customFormat="1" ht="43.5" customHeight="1" thickBot="1">
      <c r="A7" s="278"/>
      <c r="B7" s="278"/>
      <c r="C7" s="278"/>
      <c r="D7" s="278"/>
      <c r="E7" s="279"/>
      <c r="F7" s="279"/>
      <c r="G7" s="279"/>
      <c r="H7" s="279"/>
      <c r="I7" s="279"/>
      <c r="J7" s="279"/>
      <c r="K7" s="279"/>
      <c r="L7" s="279"/>
      <c r="M7" s="282"/>
      <c r="N7" s="279"/>
      <c r="O7" s="279"/>
      <c r="P7" s="280"/>
      <c r="Q7" s="280"/>
      <c r="R7" s="78" t="s">
        <v>146</v>
      </c>
      <c r="S7" s="173" t="s">
        <v>147</v>
      </c>
      <c r="T7" s="174" t="s">
        <v>148</v>
      </c>
      <c r="U7" s="175" t="s">
        <v>149</v>
      </c>
    </row>
    <row r="8" spans="1:21" s="9" customFormat="1" ht="16.5" thickBo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  <c r="U8" s="179">
        <v>21</v>
      </c>
    </row>
    <row r="9" spans="1:21" s="9" customFormat="1" ht="192.75">
      <c r="A9" s="12">
        <v>1</v>
      </c>
      <c r="B9" s="269" t="s">
        <v>590</v>
      </c>
      <c r="C9" s="270" t="s">
        <v>438</v>
      </c>
      <c r="D9" s="271" t="s">
        <v>591</v>
      </c>
      <c r="E9" s="76" t="s">
        <v>592</v>
      </c>
      <c r="F9" s="76"/>
      <c r="G9" s="76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178"/>
      <c r="T9" s="178"/>
      <c r="U9" s="178"/>
    </row>
    <row r="10" spans="1:21" s="9" customFormat="1" ht="15.75">
      <c r="A10" s="11"/>
      <c r="B10" s="11"/>
      <c r="C10" s="14"/>
      <c r="D10" s="10"/>
      <c r="E10" s="16"/>
      <c r="F10" s="15"/>
      <c r="G10" s="16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3"/>
      <c r="S10" s="13"/>
      <c r="T10" s="13"/>
      <c r="U10" s="13"/>
    </row>
    <row r="11" spans="1:21" s="9" customFormat="1" ht="15.75">
      <c r="A11" s="11"/>
      <c r="B11" s="11"/>
      <c r="C11" s="14"/>
      <c r="D11" s="10"/>
      <c r="E11" s="16"/>
      <c r="F11" s="15"/>
      <c r="G11" s="1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3"/>
      <c r="S11" s="13"/>
      <c r="T11" s="13"/>
      <c r="U11" s="13"/>
    </row>
    <row r="12" spans="1:21" s="9" customFormat="1" ht="15.75">
      <c r="A12" s="11"/>
      <c r="B12" s="11"/>
      <c r="C12" s="14"/>
      <c r="D12" s="17"/>
      <c r="E12" s="16"/>
      <c r="F12" s="15"/>
      <c r="G12" s="16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3"/>
      <c r="S12" s="13"/>
      <c r="T12" s="13"/>
      <c r="U12" s="13"/>
    </row>
    <row r="13" spans="1:21" s="9" customFormat="1" ht="15.75">
      <c r="A13" s="11"/>
      <c r="B13" s="11"/>
      <c r="C13" s="14"/>
      <c r="D13" s="17"/>
      <c r="E13" s="16"/>
      <c r="F13" s="15"/>
      <c r="G13" s="1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3"/>
      <c r="S13" s="13"/>
      <c r="T13" s="13"/>
      <c r="U13" s="13"/>
    </row>
  </sheetData>
  <sheetProtection/>
  <mergeCells count="18">
    <mergeCell ref="K6:K7"/>
    <mergeCell ref="L6:L7"/>
    <mergeCell ref="M6:M7"/>
    <mergeCell ref="F6:F7"/>
    <mergeCell ref="G6:G7"/>
    <mergeCell ref="H6:H7"/>
    <mergeCell ref="I6:I7"/>
    <mergeCell ref="J6:J7"/>
    <mergeCell ref="R6:U6"/>
    <mergeCell ref="A6:A7"/>
    <mergeCell ref="B6:B7"/>
    <mergeCell ref="C6:C7"/>
    <mergeCell ref="D6:D7"/>
    <mergeCell ref="E6:E7"/>
    <mergeCell ref="N6:N7"/>
    <mergeCell ref="O6:O7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78"/>
  <sheetViews>
    <sheetView zoomScalePageLayoutView="0" workbookViewId="0" topLeftCell="D10">
      <selection activeCell="L20" sqref="L20"/>
    </sheetView>
  </sheetViews>
  <sheetFormatPr defaultColWidth="9.140625" defaultRowHeight="15"/>
  <cols>
    <col min="1" max="1" width="8.57421875" style="18" customWidth="1"/>
    <col min="2" max="2" width="8.8515625" style="18" customWidth="1"/>
    <col min="3" max="3" width="17.28125" style="18" customWidth="1"/>
    <col min="4" max="4" width="19.28125" style="27" customWidth="1"/>
    <col min="5" max="5" width="11.140625" style="20" customWidth="1"/>
    <col min="6" max="6" width="9.7109375" style="20" customWidth="1"/>
    <col min="7" max="7" width="9.421875" style="20" customWidth="1"/>
    <col min="8" max="8" width="10.00390625" style="20" customWidth="1"/>
    <col min="9" max="9" width="12.140625" style="20" customWidth="1"/>
    <col min="10" max="10" width="11.57421875" style="20" customWidth="1"/>
    <col min="11" max="12" width="11.28125" style="20" customWidth="1"/>
    <col min="13" max="13" width="9.28125" style="20" customWidth="1"/>
    <col min="14" max="16384" width="9.140625" style="18" customWidth="1"/>
  </cols>
  <sheetData>
    <row r="1" spans="4:20" ht="11.25">
      <c r="D1" s="18"/>
      <c r="E1" s="18"/>
      <c r="F1" s="18"/>
      <c r="G1" s="18"/>
      <c r="H1" s="18"/>
      <c r="I1" s="19"/>
      <c r="N1" s="21"/>
      <c r="O1" s="22"/>
      <c r="P1" s="23"/>
      <c r="Q1" s="23"/>
      <c r="R1" s="23"/>
      <c r="S1" s="23"/>
      <c r="T1" s="23"/>
    </row>
    <row r="2" spans="1:14" ht="15.75">
      <c r="A2" s="45" t="s">
        <v>107</v>
      </c>
      <c r="B2" s="28"/>
      <c r="C2" s="28"/>
      <c r="D2" s="35"/>
      <c r="E2" s="36"/>
      <c r="F2" s="36"/>
      <c r="G2" s="36"/>
      <c r="H2" s="36"/>
      <c r="I2" s="36"/>
      <c r="J2" s="36"/>
      <c r="K2" s="36"/>
      <c r="L2" s="36"/>
      <c r="M2" s="36"/>
      <c r="N2" s="24"/>
    </row>
    <row r="3" spans="1:14" ht="16.5" thickBot="1">
      <c r="A3" s="45"/>
      <c r="B3" s="28"/>
      <c r="C3" s="28"/>
      <c r="D3" s="35"/>
      <c r="E3" s="36"/>
      <c r="F3" s="36"/>
      <c r="G3" s="36"/>
      <c r="H3" s="36"/>
      <c r="I3" s="36"/>
      <c r="J3" s="36"/>
      <c r="K3" s="36"/>
      <c r="L3" s="36"/>
      <c r="M3" s="36"/>
      <c r="N3" s="24"/>
    </row>
    <row r="4" spans="1:49" ht="50.25" customHeight="1" thickBot="1">
      <c r="A4" s="180" t="s">
        <v>159</v>
      </c>
      <c r="B4" s="181" t="s">
        <v>161</v>
      </c>
      <c r="C4" s="181" t="s">
        <v>190</v>
      </c>
      <c r="D4" s="182" t="s">
        <v>178</v>
      </c>
      <c r="E4" s="183" t="s">
        <v>70</v>
      </c>
      <c r="F4" s="184" t="s">
        <v>394</v>
      </c>
      <c r="G4" s="184" t="s">
        <v>395</v>
      </c>
      <c r="H4" s="184" t="s">
        <v>179</v>
      </c>
      <c r="I4" s="183" t="s">
        <v>180</v>
      </c>
      <c r="J4" s="183" t="s">
        <v>181</v>
      </c>
      <c r="K4" s="183" t="s">
        <v>182</v>
      </c>
      <c r="L4" s="183" t="s">
        <v>112</v>
      </c>
      <c r="M4" s="183" t="s">
        <v>113</v>
      </c>
      <c r="N4" s="183" t="s">
        <v>151</v>
      </c>
      <c r="O4" s="26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4.25" customHeight="1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6">
        <v>6</v>
      </c>
      <c r="G5" s="186">
        <v>7</v>
      </c>
      <c r="H5" s="186">
        <v>8</v>
      </c>
      <c r="I5" s="186">
        <v>9</v>
      </c>
      <c r="J5" s="186">
        <v>10</v>
      </c>
      <c r="K5" s="186">
        <v>11</v>
      </c>
      <c r="L5" s="186">
        <v>12</v>
      </c>
      <c r="M5" s="187">
        <v>13</v>
      </c>
      <c r="N5" s="188">
        <v>14</v>
      </c>
      <c r="O5" s="26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57" ht="12.75">
      <c r="A6" s="189"/>
      <c r="B6" s="190">
        <v>38</v>
      </c>
      <c r="C6" s="266" t="s">
        <v>129</v>
      </c>
      <c r="D6" s="191" t="s">
        <v>69</v>
      </c>
      <c r="E6" s="192" t="s">
        <v>95</v>
      </c>
      <c r="F6" s="193">
        <v>182</v>
      </c>
      <c r="G6" s="192">
        <v>137</v>
      </c>
      <c r="H6" s="192">
        <v>168</v>
      </c>
      <c r="I6" s="194" t="s">
        <v>125</v>
      </c>
      <c r="J6" s="194" t="s">
        <v>126</v>
      </c>
      <c r="K6" s="194" t="s">
        <v>46</v>
      </c>
      <c r="L6" s="195" t="s">
        <v>127</v>
      </c>
      <c r="M6" s="195" t="s">
        <v>128</v>
      </c>
      <c r="N6" s="196">
        <v>259</v>
      </c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197"/>
      <c r="B7" s="198"/>
      <c r="C7" s="265" t="s">
        <v>123</v>
      </c>
      <c r="D7" s="200" t="s">
        <v>69</v>
      </c>
      <c r="E7" s="201" t="s">
        <v>96</v>
      </c>
      <c r="F7" s="202">
        <v>182</v>
      </c>
      <c r="G7" s="201">
        <v>137</v>
      </c>
      <c r="H7" s="201">
        <v>168</v>
      </c>
      <c r="I7" s="203" t="s">
        <v>125</v>
      </c>
      <c r="J7" s="203" t="s">
        <v>126</v>
      </c>
      <c r="K7" s="203" t="s">
        <v>46</v>
      </c>
      <c r="L7" s="204" t="s">
        <v>127</v>
      </c>
      <c r="M7" s="204" t="s">
        <v>128</v>
      </c>
      <c r="N7" s="205">
        <v>259</v>
      </c>
      <c r="O7" s="26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197"/>
      <c r="B8" s="198"/>
      <c r="C8" s="199"/>
      <c r="D8" s="200" t="s">
        <v>69</v>
      </c>
      <c r="E8" s="201" t="s">
        <v>97</v>
      </c>
      <c r="F8" s="202">
        <v>0</v>
      </c>
      <c r="G8" s="201">
        <v>0</v>
      </c>
      <c r="H8" s="201">
        <v>0</v>
      </c>
      <c r="I8" s="203" t="s">
        <v>130</v>
      </c>
      <c r="J8" s="203" t="s">
        <v>130</v>
      </c>
      <c r="K8" s="203" t="s">
        <v>130</v>
      </c>
      <c r="L8" s="204" t="s">
        <v>130</v>
      </c>
      <c r="M8" s="204" t="s">
        <v>130</v>
      </c>
      <c r="N8" s="205">
        <v>0</v>
      </c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197"/>
      <c r="B9" s="198"/>
      <c r="C9" s="199"/>
      <c r="D9" s="200" t="s">
        <v>69</v>
      </c>
      <c r="E9" s="201" t="s">
        <v>98</v>
      </c>
      <c r="F9" s="202">
        <v>182</v>
      </c>
      <c r="G9" s="201">
        <v>137</v>
      </c>
      <c r="H9" s="201">
        <v>168</v>
      </c>
      <c r="I9" s="203" t="s">
        <v>125</v>
      </c>
      <c r="J9" s="203" t="s">
        <v>126</v>
      </c>
      <c r="K9" s="203" t="s">
        <v>46</v>
      </c>
      <c r="L9" s="204" t="s">
        <v>127</v>
      </c>
      <c r="M9" s="204" t="s">
        <v>128</v>
      </c>
      <c r="N9" s="205">
        <v>259</v>
      </c>
      <c r="O9" s="2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197"/>
      <c r="B10" s="198"/>
      <c r="C10" s="199"/>
      <c r="D10" s="200" t="s">
        <v>69</v>
      </c>
      <c r="E10" s="201" t="s">
        <v>99</v>
      </c>
      <c r="F10" s="202">
        <v>0</v>
      </c>
      <c r="G10" s="201">
        <v>0</v>
      </c>
      <c r="H10" s="201">
        <v>0</v>
      </c>
      <c r="I10" s="203" t="s">
        <v>130</v>
      </c>
      <c r="J10" s="203" t="s">
        <v>130</v>
      </c>
      <c r="K10" s="203" t="s">
        <v>130</v>
      </c>
      <c r="L10" s="204" t="s">
        <v>130</v>
      </c>
      <c r="M10" s="204" t="s">
        <v>130</v>
      </c>
      <c r="N10" s="205">
        <v>0</v>
      </c>
      <c r="O10" s="2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197"/>
      <c r="B11" s="198"/>
      <c r="C11" s="199"/>
      <c r="D11" s="200" t="s">
        <v>69</v>
      </c>
      <c r="E11" s="201" t="s">
        <v>100</v>
      </c>
      <c r="F11" s="202">
        <v>0</v>
      </c>
      <c r="G11" s="201">
        <v>0</v>
      </c>
      <c r="H11" s="201">
        <v>0</v>
      </c>
      <c r="I11" s="203" t="s">
        <v>130</v>
      </c>
      <c r="J11" s="203" t="s">
        <v>130</v>
      </c>
      <c r="K11" s="203" t="s">
        <v>130</v>
      </c>
      <c r="L11" s="204" t="s">
        <v>130</v>
      </c>
      <c r="M11" s="204" t="s">
        <v>130</v>
      </c>
      <c r="N11" s="205">
        <v>0</v>
      </c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197"/>
      <c r="B12" s="198"/>
      <c r="C12" s="199"/>
      <c r="D12" s="200" t="s">
        <v>69</v>
      </c>
      <c r="E12" s="201" t="s">
        <v>101</v>
      </c>
      <c r="F12" s="202">
        <v>0</v>
      </c>
      <c r="G12" s="201">
        <v>0</v>
      </c>
      <c r="H12" s="201">
        <v>0</v>
      </c>
      <c r="I12" s="203" t="s">
        <v>130</v>
      </c>
      <c r="J12" s="203" t="s">
        <v>130</v>
      </c>
      <c r="K12" s="203" t="s">
        <v>130</v>
      </c>
      <c r="L12" s="204" t="s">
        <v>130</v>
      </c>
      <c r="M12" s="204" t="s">
        <v>130</v>
      </c>
      <c r="N12" s="205">
        <v>0</v>
      </c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197"/>
      <c r="B13" s="198"/>
      <c r="C13" s="199"/>
      <c r="D13" s="200" t="s">
        <v>69</v>
      </c>
      <c r="E13" s="201" t="s">
        <v>102</v>
      </c>
      <c r="F13" s="202">
        <v>0</v>
      </c>
      <c r="G13" s="201">
        <v>0</v>
      </c>
      <c r="H13" s="201">
        <v>0</v>
      </c>
      <c r="I13" s="203" t="s">
        <v>130</v>
      </c>
      <c r="J13" s="203" t="s">
        <v>130</v>
      </c>
      <c r="K13" s="203" t="s">
        <v>130</v>
      </c>
      <c r="L13" s="204" t="s">
        <v>130</v>
      </c>
      <c r="M13" s="204" t="s">
        <v>130</v>
      </c>
      <c r="N13" s="205">
        <v>0</v>
      </c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197"/>
      <c r="B14" s="198"/>
      <c r="C14" s="199"/>
      <c r="D14" s="200" t="s">
        <v>69</v>
      </c>
      <c r="E14" s="201" t="s">
        <v>103</v>
      </c>
      <c r="F14" s="202">
        <v>0</v>
      </c>
      <c r="G14" s="201">
        <v>0</v>
      </c>
      <c r="H14" s="201">
        <v>0</v>
      </c>
      <c r="I14" s="203" t="s">
        <v>130</v>
      </c>
      <c r="J14" s="203" t="s">
        <v>130</v>
      </c>
      <c r="K14" s="203" t="s">
        <v>130</v>
      </c>
      <c r="L14" s="204" t="s">
        <v>130</v>
      </c>
      <c r="M14" s="204" t="s">
        <v>130</v>
      </c>
      <c r="N14" s="205">
        <v>0</v>
      </c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197"/>
      <c r="B15" s="198"/>
      <c r="C15" s="265"/>
      <c r="D15" s="200" t="s">
        <v>69</v>
      </c>
      <c r="E15" s="201" t="s">
        <v>104</v>
      </c>
      <c r="F15" s="202">
        <v>13</v>
      </c>
      <c r="G15" s="201">
        <v>13</v>
      </c>
      <c r="H15" s="201">
        <v>13</v>
      </c>
      <c r="I15" s="203" t="s">
        <v>51</v>
      </c>
      <c r="J15" s="203" t="s">
        <v>51</v>
      </c>
      <c r="K15" s="203" t="s">
        <v>51</v>
      </c>
      <c r="L15" s="204" t="s">
        <v>51</v>
      </c>
      <c r="M15" s="204" t="s">
        <v>51</v>
      </c>
      <c r="N15" s="205">
        <v>14</v>
      </c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197"/>
      <c r="B16" s="198"/>
      <c r="C16" s="199"/>
      <c r="D16" s="200" t="s">
        <v>69</v>
      </c>
      <c r="E16" s="201" t="s">
        <v>105</v>
      </c>
      <c r="F16" s="202">
        <v>0</v>
      </c>
      <c r="G16" s="201">
        <v>0</v>
      </c>
      <c r="H16" s="201">
        <v>0</v>
      </c>
      <c r="I16" s="203" t="s">
        <v>130</v>
      </c>
      <c r="J16" s="203" t="s">
        <v>130</v>
      </c>
      <c r="K16" s="203" t="s">
        <v>130</v>
      </c>
      <c r="L16" s="204" t="s">
        <v>130</v>
      </c>
      <c r="M16" s="204" t="s">
        <v>130</v>
      </c>
      <c r="N16" s="205">
        <v>0</v>
      </c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8"/>
      <c r="AY16" s="28"/>
      <c r="AZ16" s="28"/>
      <c r="BA16" s="28"/>
      <c r="BB16" s="28"/>
      <c r="BC16" s="28"/>
      <c r="BD16" s="28"/>
      <c r="BE16" s="28"/>
    </row>
    <row r="17" spans="1:57" ht="13.5" thickBot="1">
      <c r="A17" s="197"/>
      <c r="B17" s="206"/>
      <c r="C17" s="207"/>
      <c r="D17" s="208" t="s">
        <v>69</v>
      </c>
      <c r="E17" s="209" t="s">
        <v>106</v>
      </c>
      <c r="F17" s="210">
        <v>0</v>
      </c>
      <c r="G17" s="209">
        <v>0</v>
      </c>
      <c r="H17" s="209">
        <v>0</v>
      </c>
      <c r="I17" s="211" t="s">
        <v>130</v>
      </c>
      <c r="J17" s="211" t="s">
        <v>130</v>
      </c>
      <c r="K17" s="211" t="s">
        <v>130</v>
      </c>
      <c r="L17" s="212" t="s">
        <v>130</v>
      </c>
      <c r="M17" s="212" t="s">
        <v>130</v>
      </c>
      <c r="N17" s="213">
        <v>0</v>
      </c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8"/>
      <c r="AY17" s="28"/>
      <c r="AZ17" s="28"/>
      <c r="BA17" s="28"/>
      <c r="BB17" s="28"/>
      <c r="BC17" s="28"/>
      <c r="BD17" s="28"/>
      <c r="BE17" s="28"/>
    </row>
    <row r="18" spans="1:57" ht="13.5" thickBot="1">
      <c r="A18" s="214" t="s">
        <v>191</v>
      </c>
      <c r="B18" s="215"/>
      <c r="C18" s="215"/>
      <c r="D18" s="172"/>
      <c r="E18" s="216"/>
      <c r="F18" s="216"/>
      <c r="G18" s="216"/>
      <c r="H18" s="216"/>
      <c r="I18" s="217"/>
      <c r="J18" s="217"/>
      <c r="K18" s="217"/>
      <c r="L18" s="217"/>
      <c r="M18" s="217"/>
      <c r="N18" s="255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47.25" customHeight="1" thickBot="1">
      <c r="A19" s="256" t="s">
        <v>159</v>
      </c>
      <c r="B19" s="257" t="s">
        <v>161</v>
      </c>
      <c r="C19" s="257" t="s">
        <v>190</v>
      </c>
      <c r="D19" s="258" t="s">
        <v>178</v>
      </c>
      <c r="E19" s="259" t="s">
        <v>10</v>
      </c>
      <c r="F19" s="260" t="s">
        <v>394</v>
      </c>
      <c r="G19" s="260" t="s">
        <v>395</v>
      </c>
      <c r="H19" s="260" t="s">
        <v>179</v>
      </c>
      <c r="I19" s="259" t="s">
        <v>180</v>
      </c>
      <c r="J19" s="259" t="s">
        <v>181</v>
      </c>
      <c r="K19" s="259" t="s">
        <v>182</v>
      </c>
      <c r="L19" s="259" t="s">
        <v>112</v>
      </c>
      <c r="M19" s="261" t="s">
        <v>113</v>
      </c>
      <c r="N19" s="262" t="s">
        <v>151</v>
      </c>
      <c r="O19" s="2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218"/>
      <c r="B20" s="219">
        <v>38</v>
      </c>
      <c r="C20" s="267" t="s">
        <v>129</v>
      </c>
      <c r="D20" s="221" t="s">
        <v>192</v>
      </c>
      <c r="E20" s="222" t="s">
        <v>193</v>
      </c>
      <c r="F20" s="223">
        <v>24070968</v>
      </c>
      <c r="G20" s="222" t="s">
        <v>134</v>
      </c>
      <c r="H20" s="222" t="s">
        <v>135</v>
      </c>
      <c r="I20" s="224" t="s">
        <v>138</v>
      </c>
      <c r="J20" s="224" t="s">
        <v>137</v>
      </c>
      <c r="K20" s="224" t="s">
        <v>139</v>
      </c>
      <c r="L20" s="225" t="s">
        <v>140</v>
      </c>
      <c r="M20" s="225" t="s">
        <v>136</v>
      </c>
      <c r="N20" s="226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227"/>
      <c r="B21" s="228"/>
      <c r="C21" s="268" t="s">
        <v>131</v>
      </c>
      <c r="D21" s="230"/>
      <c r="E21" s="231" t="s">
        <v>194</v>
      </c>
      <c r="F21" s="232"/>
      <c r="G21" s="231"/>
      <c r="H21" s="231"/>
      <c r="I21" s="233"/>
      <c r="J21" s="233"/>
      <c r="K21" s="233"/>
      <c r="L21" s="234"/>
      <c r="M21" s="234"/>
      <c r="N21" s="235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227"/>
      <c r="B22" s="228"/>
      <c r="C22" s="229"/>
      <c r="D22" s="230"/>
      <c r="E22" s="231" t="s">
        <v>195</v>
      </c>
      <c r="F22" s="232">
        <v>0</v>
      </c>
      <c r="G22" s="231" t="s">
        <v>130</v>
      </c>
      <c r="H22" s="231" t="s">
        <v>130</v>
      </c>
      <c r="I22" s="233" t="s">
        <v>130</v>
      </c>
      <c r="J22" s="233" t="s">
        <v>130</v>
      </c>
      <c r="K22" s="233" t="s">
        <v>130</v>
      </c>
      <c r="L22" s="234" t="s">
        <v>130</v>
      </c>
      <c r="M22" s="234" t="s">
        <v>130</v>
      </c>
      <c r="N22" s="235">
        <v>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227"/>
      <c r="B23" s="228"/>
      <c r="C23" s="229"/>
      <c r="D23" s="230"/>
      <c r="E23" s="231" t="s">
        <v>196</v>
      </c>
      <c r="F23" s="232">
        <v>0</v>
      </c>
      <c r="G23" s="231" t="s">
        <v>130</v>
      </c>
      <c r="H23" s="231" t="s">
        <v>130</v>
      </c>
      <c r="I23" s="233" t="s">
        <v>130</v>
      </c>
      <c r="J23" s="233" t="s">
        <v>130</v>
      </c>
      <c r="K23" s="233" t="s">
        <v>130</v>
      </c>
      <c r="L23" s="234" t="s">
        <v>130</v>
      </c>
      <c r="M23" s="234" t="s">
        <v>130</v>
      </c>
      <c r="N23" s="235">
        <v>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227"/>
      <c r="B24" s="228"/>
      <c r="C24" s="229"/>
      <c r="D24" s="230"/>
      <c r="E24" s="231" t="s">
        <v>197</v>
      </c>
      <c r="F24" s="232">
        <v>0</v>
      </c>
      <c r="G24" s="231" t="s">
        <v>130</v>
      </c>
      <c r="H24" s="231" t="s">
        <v>130</v>
      </c>
      <c r="I24" s="233" t="s">
        <v>130</v>
      </c>
      <c r="J24" s="233" t="s">
        <v>130</v>
      </c>
      <c r="K24" s="233" t="s">
        <v>130</v>
      </c>
      <c r="L24" s="234" t="s">
        <v>130</v>
      </c>
      <c r="M24" s="234" t="s">
        <v>130</v>
      </c>
      <c r="N24" s="235">
        <v>0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227"/>
      <c r="B25" s="228"/>
      <c r="C25" s="229"/>
      <c r="D25" s="230"/>
      <c r="E25" s="231" t="s">
        <v>198</v>
      </c>
      <c r="F25" s="236">
        <v>0</v>
      </c>
      <c r="G25" s="231" t="s">
        <v>130</v>
      </c>
      <c r="H25" s="231" t="s">
        <v>130</v>
      </c>
      <c r="I25" s="233" t="s">
        <v>130</v>
      </c>
      <c r="J25" s="233" t="s">
        <v>130</v>
      </c>
      <c r="K25" s="233" t="s">
        <v>130</v>
      </c>
      <c r="L25" s="234" t="s">
        <v>130</v>
      </c>
      <c r="M25" s="234" t="s">
        <v>130</v>
      </c>
      <c r="N25" s="235">
        <v>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227"/>
      <c r="B26" s="228"/>
      <c r="C26" s="229"/>
      <c r="D26" s="230"/>
      <c r="E26" s="231" t="s">
        <v>199</v>
      </c>
      <c r="F26" s="236">
        <v>0</v>
      </c>
      <c r="G26" s="231" t="s">
        <v>130</v>
      </c>
      <c r="H26" s="231" t="s">
        <v>130</v>
      </c>
      <c r="I26" s="233" t="s">
        <v>130</v>
      </c>
      <c r="J26" s="233" t="s">
        <v>130</v>
      </c>
      <c r="K26" s="233" t="s">
        <v>130</v>
      </c>
      <c r="L26" s="234" t="s">
        <v>130</v>
      </c>
      <c r="M26" s="234" t="s">
        <v>130</v>
      </c>
      <c r="N26" s="235">
        <v>0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3.5" thickBot="1">
      <c r="A27" s="237"/>
      <c r="B27" s="238"/>
      <c r="C27" s="239"/>
      <c r="D27" s="240"/>
      <c r="E27" s="241" t="s">
        <v>200</v>
      </c>
      <c r="F27" s="242">
        <v>0</v>
      </c>
      <c r="G27" s="241" t="s">
        <v>130</v>
      </c>
      <c r="H27" s="241" t="s">
        <v>130</v>
      </c>
      <c r="I27" s="243" t="s">
        <v>130</v>
      </c>
      <c r="J27" s="243" t="s">
        <v>130</v>
      </c>
      <c r="K27" s="243" t="s">
        <v>130</v>
      </c>
      <c r="L27" s="244" t="s">
        <v>130</v>
      </c>
      <c r="M27" s="244" t="s">
        <v>130</v>
      </c>
      <c r="N27" s="245">
        <v>0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218"/>
      <c r="B28" s="219"/>
      <c r="C28" s="220"/>
      <c r="D28" s="221" t="s">
        <v>201</v>
      </c>
      <c r="E28" s="222" t="s">
        <v>202</v>
      </c>
      <c r="F28" s="223"/>
      <c r="G28" s="222"/>
      <c r="H28" s="222"/>
      <c r="I28" s="224"/>
      <c r="J28" s="224"/>
      <c r="K28" s="224"/>
      <c r="L28" s="225"/>
      <c r="M28" s="225"/>
      <c r="N28" s="22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5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227"/>
      <c r="B29" s="228"/>
      <c r="C29" s="229"/>
      <c r="D29" s="230"/>
      <c r="E29" s="231" t="s">
        <v>203</v>
      </c>
      <c r="F29" s="232"/>
      <c r="G29" s="231"/>
      <c r="H29" s="231"/>
      <c r="I29" s="233"/>
      <c r="J29" s="233"/>
      <c r="K29" s="233"/>
      <c r="L29" s="234"/>
      <c r="M29" s="234"/>
      <c r="N29" s="235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227"/>
      <c r="B30" s="228"/>
      <c r="C30" s="229"/>
      <c r="D30" s="230"/>
      <c r="E30" s="231" t="s">
        <v>204</v>
      </c>
      <c r="F30" s="232"/>
      <c r="G30" s="231"/>
      <c r="H30" s="231"/>
      <c r="I30" s="233"/>
      <c r="J30" s="233"/>
      <c r="K30" s="233"/>
      <c r="L30" s="234"/>
      <c r="M30" s="234"/>
      <c r="N30" s="235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227"/>
      <c r="B31" s="228"/>
      <c r="C31" s="229"/>
      <c r="D31" s="230"/>
      <c r="E31" s="231" t="s">
        <v>205</v>
      </c>
      <c r="F31" s="232"/>
      <c r="G31" s="231"/>
      <c r="H31" s="231"/>
      <c r="I31" s="233"/>
      <c r="J31" s="233"/>
      <c r="K31" s="233"/>
      <c r="L31" s="234"/>
      <c r="M31" s="234"/>
      <c r="N31" s="235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227"/>
      <c r="B32" s="228"/>
      <c r="C32" s="229"/>
      <c r="D32" s="230"/>
      <c r="E32" s="231" t="s">
        <v>206</v>
      </c>
      <c r="F32" s="232"/>
      <c r="G32" s="231"/>
      <c r="H32" s="231"/>
      <c r="I32" s="233"/>
      <c r="J32" s="233"/>
      <c r="K32" s="233"/>
      <c r="L32" s="234"/>
      <c r="M32" s="234"/>
      <c r="N32" s="235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227"/>
      <c r="B33" s="228"/>
      <c r="C33" s="229"/>
      <c r="D33" s="230"/>
      <c r="E33" s="231" t="s">
        <v>207</v>
      </c>
      <c r="F33" s="232"/>
      <c r="G33" s="231"/>
      <c r="H33" s="231"/>
      <c r="I33" s="233"/>
      <c r="J33" s="233"/>
      <c r="K33" s="233"/>
      <c r="L33" s="234"/>
      <c r="M33" s="234"/>
      <c r="N33" s="23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227"/>
      <c r="B34" s="228"/>
      <c r="C34" s="229"/>
      <c r="D34" s="230"/>
      <c r="E34" s="231" t="s">
        <v>208</v>
      </c>
      <c r="F34" s="232"/>
      <c r="G34" s="231"/>
      <c r="H34" s="231"/>
      <c r="I34" s="233"/>
      <c r="J34" s="233"/>
      <c r="K34" s="233"/>
      <c r="L34" s="234"/>
      <c r="M34" s="234"/>
      <c r="N34" s="235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3.5" thickBot="1">
      <c r="A35" s="237"/>
      <c r="B35" s="238"/>
      <c r="C35" s="239"/>
      <c r="D35" s="240"/>
      <c r="E35" s="241" t="s">
        <v>209</v>
      </c>
      <c r="F35" s="246"/>
      <c r="G35" s="241"/>
      <c r="H35" s="241"/>
      <c r="I35" s="243"/>
      <c r="J35" s="243"/>
      <c r="K35" s="243"/>
      <c r="L35" s="244"/>
      <c r="M35" s="244"/>
      <c r="N35" s="245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218"/>
      <c r="B36" s="219"/>
      <c r="C36" s="220"/>
      <c r="D36" s="221" t="s">
        <v>210</v>
      </c>
      <c r="E36" s="222" t="s">
        <v>211</v>
      </c>
      <c r="F36" s="223"/>
      <c r="G36" s="222"/>
      <c r="H36" s="222"/>
      <c r="I36" s="224"/>
      <c r="J36" s="224"/>
      <c r="K36" s="224"/>
      <c r="L36" s="225"/>
      <c r="M36" s="225"/>
      <c r="N36" s="226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227"/>
      <c r="B37" s="228"/>
      <c r="C37" s="229"/>
      <c r="D37" s="230"/>
      <c r="E37" s="231" t="s">
        <v>212</v>
      </c>
      <c r="F37" s="232"/>
      <c r="G37" s="231"/>
      <c r="H37" s="231"/>
      <c r="I37" s="233"/>
      <c r="J37" s="233"/>
      <c r="K37" s="233"/>
      <c r="L37" s="234"/>
      <c r="M37" s="234"/>
      <c r="N37" s="235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227"/>
      <c r="B38" s="228"/>
      <c r="C38" s="229"/>
      <c r="D38" s="230"/>
      <c r="E38" s="231" t="s">
        <v>213</v>
      </c>
      <c r="F38" s="232"/>
      <c r="G38" s="231"/>
      <c r="H38" s="231"/>
      <c r="I38" s="233"/>
      <c r="J38" s="233"/>
      <c r="K38" s="233"/>
      <c r="L38" s="234"/>
      <c r="M38" s="234"/>
      <c r="N38" s="235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227"/>
      <c r="B39" s="228"/>
      <c r="C39" s="229"/>
      <c r="D39" s="230"/>
      <c r="E39" s="231" t="s">
        <v>214</v>
      </c>
      <c r="F39" s="232"/>
      <c r="G39" s="231"/>
      <c r="H39" s="231"/>
      <c r="I39" s="233"/>
      <c r="J39" s="233"/>
      <c r="K39" s="233"/>
      <c r="L39" s="234"/>
      <c r="M39" s="234"/>
      <c r="N39" s="235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227"/>
      <c r="B40" s="228"/>
      <c r="C40" s="229"/>
      <c r="D40" s="230"/>
      <c r="E40" s="231" t="s">
        <v>215</v>
      </c>
      <c r="F40" s="232"/>
      <c r="G40" s="231"/>
      <c r="H40" s="231"/>
      <c r="I40" s="233"/>
      <c r="J40" s="233"/>
      <c r="K40" s="233"/>
      <c r="L40" s="234"/>
      <c r="M40" s="234"/>
      <c r="N40" s="235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227"/>
      <c r="B41" s="228"/>
      <c r="C41" s="229"/>
      <c r="D41" s="230"/>
      <c r="E41" s="231" t="s">
        <v>216</v>
      </c>
      <c r="F41" s="232"/>
      <c r="G41" s="231"/>
      <c r="H41" s="231"/>
      <c r="I41" s="233"/>
      <c r="J41" s="233"/>
      <c r="K41" s="233"/>
      <c r="L41" s="234"/>
      <c r="M41" s="234"/>
      <c r="N41" s="235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227"/>
      <c r="B42" s="228"/>
      <c r="C42" s="229"/>
      <c r="D42" s="230"/>
      <c r="E42" s="231" t="s">
        <v>217</v>
      </c>
      <c r="F42" s="232"/>
      <c r="G42" s="231"/>
      <c r="H42" s="231"/>
      <c r="I42" s="233"/>
      <c r="J42" s="233"/>
      <c r="K42" s="233"/>
      <c r="L42" s="234"/>
      <c r="M42" s="234"/>
      <c r="N42" s="235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227"/>
      <c r="B43" s="228"/>
      <c r="C43" s="229"/>
      <c r="D43" s="230"/>
      <c r="E43" s="231" t="s">
        <v>218</v>
      </c>
      <c r="F43" s="232"/>
      <c r="G43" s="231"/>
      <c r="H43" s="231"/>
      <c r="I43" s="233"/>
      <c r="J43" s="233"/>
      <c r="K43" s="233"/>
      <c r="L43" s="234"/>
      <c r="M43" s="234"/>
      <c r="N43" s="235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227"/>
      <c r="B44" s="228"/>
      <c r="C44" s="229"/>
      <c r="D44" s="230"/>
      <c r="E44" s="231" t="s">
        <v>219</v>
      </c>
      <c r="F44" s="232"/>
      <c r="G44" s="231"/>
      <c r="H44" s="231"/>
      <c r="I44" s="233"/>
      <c r="J44" s="233"/>
      <c r="K44" s="233"/>
      <c r="L44" s="234"/>
      <c r="M44" s="234"/>
      <c r="N44" s="235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227"/>
      <c r="B45" s="228"/>
      <c r="C45" s="229"/>
      <c r="D45" s="230"/>
      <c r="E45" s="231" t="s">
        <v>220</v>
      </c>
      <c r="F45" s="232"/>
      <c r="G45" s="231"/>
      <c r="H45" s="231"/>
      <c r="I45" s="233"/>
      <c r="J45" s="233"/>
      <c r="K45" s="233"/>
      <c r="L45" s="234"/>
      <c r="M45" s="234"/>
      <c r="N45" s="235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227"/>
      <c r="B46" s="228"/>
      <c r="C46" s="229"/>
      <c r="D46" s="230"/>
      <c r="E46" s="231" t="s">
        <v>221</v>
      </c>
      <c r="F46" s="232"/>
      <c r="G46" s="231"/>
      <c r="H46" s="231"/>
      <c r="I46" s="233"/>
      <c r="J46" s="233"/>
      <c r="K46" s="233"/>
      <c r="L46" s="234"/>
      <c r="M46" s="234"/>
      <c r="N46" s="235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227"/>
      <c r="B47" s="228"/>
      <c r="C47" s="229"/>
      <c r="D47" s="230"/>
      <c r="E47" s="231" t="s">
        <v>222</v>
      </c>
      <c r="F47" s="232"/>
      <c r="G47" s="231"/>
      <c r="H47" s="231"/>
      <c r="I47" s="233"/>
      <c r="J47" s="233"/>
      <c r="K47" s="233"/>
      <c r="L47" s="234"/>
      <c r="M47" s="234"/>
      <c r="N47" s="235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227"/>
      <c r="B48" s="228"/>
      <c r="C48" s="229"/>
      <c r="D48" s="230"/>
      <c r="E48" s="231" t="s">
        <v>223</v>
      </c>
      <c r="F48" s="232"/>
      <c r="G48" s="231"/>
      <c r="H48" s="231"/>
      <c r="I48" s="233"/>
      <c r="J48" s="233"/>
      <c r="K48" s="233"/>
      <c r="L48" s="234"/>
      <c r="M48" s="234"/>
      <c r="N48" s="235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227"/>
      <c r="B49" s="228"/>
      <c r="C49" s="229"/>
      <c r="D49" s="230"/>
      <c r="E49" s="231" t="s">
        <v>224</v>
      </c>
      <c r="F49" s="232"/>
      <c r="G49" s="231"/>
      <c r="H49" s="231"/>
      <c r="I49" s="233"/>
      <c r="J49" s="233"/>
      <c r="K49" s="233"/>
      <c r="L49" s="234"/>
      <c r="M49" s="234"/>
      <c r="N49" s="235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227"/>
      <c r="B50" s="228"/>
      <c r="C50" s="229"/>
      <c r="D50" s="230"/>
      <c r="E50" s="231" t="s">
        <v>225</v>
      </c>
      <c r="F50" s="232"/>
      <c r="G50" s="231"/>
      <c r="H50" s="231"/>
      <c r="I50" s="233"/>
      <c r="J50" s="233"/>
      <c r="K50" s="233"/>
      <c r="L50" s="234"/>
      <c r="M50" s="234"/>
      <c r="N50" s="23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227"/>
      <c r="B51" s="228"/>
      <c r="C51" s="229"/>
      <c r="D51" s="230"/>
      <c r="E51" s="231" t="s">
        <v>226</v>
      </c>
      <c r="F51" s="232"/>
      <c r="G51" s="231"/>
      <c r="H51" s="231"/>
      <c r="I51" s="233"/>
      <c r="J51" s="233"/>
      <c r="K51" s="233"/>
      <c r="L51" s="234"/>
      <c r="M51" s="234"/>
      <c r="N51" s="23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227"/>
      <c r="B52" s="228"/>
      <c r="C52" s="229"/>
      <c r="D52" s="230"/>
      <c r="E52" s="231" t="s">
        <v>227</v>
      </c>
      <c r="F52" s="232"/>
      <c r="G52" s="231"/>
      <c r="H52" s="231"/>
      <c r="I52" s="233"/>
      <c r="J52" s="233"/>
      <c r="K52" s="233"/>
      <c r="L52" s="234"/>
      <c r="M52" s="234"/>
      <c r="N52" s="2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227"/>
      <c r="B53" s="228"/>
      <c r="C53" s="229"/>
      <c r="D53" s="230"/>
      <c r="E53" s="231" t="s">
        <v>228</v>
      </c>
      <c r="F53" s="232"/>
      <c r="G53" s="231"/>
      <c r="H53" s="231"/>
      <c r="I53" s="233"/>
      <c r="J53" s="233"/>
      <c r="K53" s="233"/>
      <c r="L53" s="234"/>
      <c r="M53" s="234"/>
      <c r="N53" s="2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227"/>
      <c r="B54" s="228"/>
      <c r="C54" s="229"/>
      <c r="D54" s="230"/>
      <c r="E54" s="231" t="s">
        <v>229</v>
      </c>
      <c r="F54" s="232"/>
      <c r="G54" s="231"/>
      <c r="H54" s="231"/>
      <c r="I54" s="233"/>
      <c r="J54" s="233"/>
      <c r="K54" s="233"/>
      <c r="L54" s="234"/>
      <c r="M54" s="234"/>
      <c r="N54" s="23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25"/>
      <c r="Z54" s="25"/>
      <c r="AA54" s="25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2.75">
      <c r="A55" s="227"/>
      <c r="B55" s="228"/>
      <c r="C55" s="229"/>
      <c r="D55" s="230"/>
      <c r="E55" s="231" t="s">
        <v>230</v>
      </c>
      <c r="F55" s="232"/>
      <c r="G55" s="231"/>
      <c r="H55" s="231"/>
      <c r="I55" s="233"/>
      <c r="J55" s="233"/>
      <c r="K55" s="233"/>
      <c r="L55" s="234"/>
      <c r="M55" s="234"/>
      <c r="N55" s="23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2.75">
      <c r="A56" s="227"/>
      <c r="B56" s="228"/>
      <c r="C56" s="229"/>
      <c r="D56" s="230"/>
      <c r="E56" s="231" t="s">
        <v>330</v>
      </c>
      <c r="F56" s="232"/>
      <c r="G56" s="231"/>
      <c r="H56" s="231"/>
      <c r="I56" s="233"/>
      <c r="J56" s="233"/>
      <c r="K56" s="233"/>
      <c r="L56" s="234"/>
      <c r="M56" s="234"/>
      <c r="N56" s="23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2.75">
      <c r="A57" s="227"/>
      <c r="B57" s="228"/>
      <c r="C57" s="229"/>
      <c r="D57" s="230"/>
      <c r="E57" s="231" t="s">
        <v>331</v>
      </c>
      <c r="F57" s="232"/>
      <c r="G57" s="231"/>
      <c r="H57" s="231"/>
      <c r="I57" s="233"/>
      <c r="J57" s="233"/>
      <c r="K57" s="233"/>
      <c r="L57" s="234"/>
      <c r="M57" s="234"/>
      <c r="N57" s="23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2.75">
      <c r="A58" s="227"/>
      <c r="B58" s="228"/>
      <c r="C58" s="229"/>
      <c r="D58" s="230"/>
      <c r="E58" s="231" t="s">
        <v>231</v>
      </c>
      <c r="F58" s="236"/>
      <c r="G58" s="231"/>
      <c r="H58" s="231"/>
      <c r="I58" s="233"/>
      <c r="J58" s="233"/>
      <c r="K58" s="233"/>
      <c r="L58" s="234"/>
      <c r="M58" s="234"/>
      <c r="N58" s="23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2.75">
      <c r="A59" s="227"/>
      <c r="B59" s="228"/>
      <c r="C59" s="229"/>
      <c r="D59" s="230"/>
      <c r="E59" s="231" t="s">
        <v>332</v>
      </c>
      <c r="F59" s="232"/>
      <c r="G59" s="231"/>
      <c r="H59" s="231"/>
      <c r="I59" s="233"/>
      <c r="J59" s="233"/>
      <c r="K59" s="233"/>
      <c r="L59" s="234"/>
      <c r="M59" s="234"/>
      <c r="N59" s="23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2.75">
      <c r="A60" s="227"/>
      <c r="B60" s="228"/>
      <c r="C60" s="229"/>
      <c r="D60" s="230"/>
      <c r="E60" s="231" t="s">
        <v>333</v>
      </c>
      <c r="F60" s="232"/>
      <c r="G60" s="231"/>
      <c r="H60" s="231"/>
      <c r="I60" s="233"/>
      <c r="J60" s="233"/>
      <c r="K60" s="233"/>
      <c r="L60" s="234"/>
      <c r="M60" s="234"/>
      <c r="N60" s="235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2.75">
      <c r="A61" s="227"/>
      <c r="B61" s="228"/>
      <c r="C61" s="229"/>
      <c r="D61" s="230"/>
      <c r="E61" s="231" t="s">
        <v>232</v>
      </c>
      <c r="F61" s="232"/>
      <c r="G61" s="231"/>
      <c r="H61" s="231"/>
      <c r="I61" s="233"/>
      <c r="J61" s="233"/>
      <c r="K61" s="233"/>
      <c r="L61" s="234"/>
      <c r="M61" s="234"/>
      <c r="N61" s="235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2.75">
      <c r="A62" s="227"/>
      <c r="B62" s="228"/>
      <c r="C62" s="229"/>
      <c r="D62" s="230"/>
      <c r="E62" s="231" t="s">
        <v>233</v>
      </c>
      <c r="F62" s="232"/>
      <c r="G62" s="231"/>
      <c r="H62" s="231"/>
      <c r="I62" s="233"/>
      <c r="J62" s="233"/>
      <c r="K62" s="233"/>
      <c r="L62" s="234"/>
      <c r="M62" s="234"/>
      <c r="N62" s="235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2.75">
      <c r="A63" s="227"/>
      <c r="B63" s="228"/>
      <c r="C63" s="229"/>
      <c r="D63" s="230"/>
      <c r="E63" s="231" t="s">
        <v>234</v>
      </c>
      <c r="F63" s="232"/>
      <c r="G63" s="231"/>
      <c r="H63" s="231"/>
      <c r="I63" s="233"/>
      <c r="J63" s="233"/>
      <c r="K63" s="233"/>
      <c r="L63" s="234"/>
      <c r="M63" s="234"/>
      <c r="N63" s="235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2.75">
      <c r="A64" s="227"/>
      <c r="B64" s="228"/>
      <c r="C64" s="229"/>
      <c r="D64" s="230"/>
      <c r="E64" s="231" t="s">
        <v>235</v>
      </c>
      <c r="F64" s="232"/>
      <c r="G64" s="231"/>
      <c r="H64" s="231"/>
      <c r="I64" s="233"/>
      <c r="J64" s="233"/>
      <c r="K64" s="233"/>
      <c r="L64" s="234"/>
      <c r="M64" s="234"/>
      <c r="N64" s="235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2.75">
      <c r="A65" s="227"/>
      <c r="B65" s="228"/>
      <c r="C65" s="229"/>
      <c r="D65" s="230"/>
      <c r="E65" s="231" t="s">
        <v>236</v>
      </c>
      <c r="F65" s="232"/>
      <c r="G65" s="231"/>
      <c r="H65" s="231"/>
      <c r="I65" s="233"/>
      <c r="J65" s="233"/>
      <c r="K65" s="233"/>
      <c r="L65" s="234"/>
      <c r="M65" s="234"/>
      <c r="N65" s="235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2.75">
      <c r="A66" s="227"/>
      <c r="B66" s="228"/>
      <c r="C66" s="229"/>
      <c r="D66" s="230"/>
      <c r="E66" s="231" t="s">
        <v>237</v>
      </c>
      <c r="F66" s="232"/>
      <c r="G66" s="231"/>
      <c r="H66" s="231"/>
      <c r="I66" s="233"/>
      <c r="J66" s="233"/>
      <c r="K66" s="233"/>
      <c r="L66" s="234"/>
      <c r="M66" s="234"/>
      <c r="N66" s="235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3.5" thickBot="1">
      <c r="A67" s="237"/>
      <c r="B67" s="238"/>
      <c r="C67" s="239"/>
      <c r="D67" s="240"/>
      <c r="E67" s="241" t="s">
        <v>238</v>
      </c>
      <c r="F67" s="242"/>
      <c r="G67" s="241"/>
      <c r="H67" s="241"/>
      <c r="I67" s="243"/>
      <c r="J67" s="243"/>
      <c r="K67" s="243"/>
      <c r="L67" s="244"/>
      <c r="M67" s="244"/>
      <c r="N67" s="245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2.75">
      <c r="A68" s="218"/>
      <c r="B68" s="219"/>
      <c r="C68" s="220"/>
      <c r="D68" s="221" t="s">
        <v>239</v>
      </c>
      <c r="E68" s="222" t="s">
        <v>240</v>
      </c>
      <c r="F68" s="223"/>
      <c r="G68" s="222"/>
      <c r="H68" s="222"/>
      <c r="I68" s="224"/>
      <c r="J68" s="224"/>
      <c r="K68" s="224"/>
      <c r="L68" s="225"/>
      <c r="M68" s="225"/>
      <c r="N68" s="22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2.75">
      <c r="A69" s="227"/>
      <c r="B69" s="228"/>
      <c r="C69" s="229"/>
      <c r="D69" s="230"/>
      <c r="E69" s="231" t="s">
        <v>241</v>
      </c>
      <c r="F69" s="232"/>
      <c r="G69" s="231"/>
      <c r="H69" s="231"/>
      <c r="I69" s="233"/>
      <c r="J69" s="233"/>
      <c r="K69" s="233"/>
      <c r="L69" s="234"/>
      <c r="M69" s="234"/>
      <c r="N69" s="235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2.75">
      <c r="A70" s="227"/>
      <c r="B70" s="228"/>
      <c r="C70" s="229"/>
      <c r="D70" s="230"/>
      <c r="E70" s="231" t="s">
        <v>242</v>
      </c>
      <c r="F70" s="232"/>
      <c r="G70" s="231"/>
      <c r="H70" s="231"/>
      <c r="I70" s="233"/>
      <c r="J70" s="233"/>
      <c r="K70" s="233"/>
      <c r="L70" s="234"/>
      <c r="M70" s="234"/>
      <c r="N70" s="235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2.75">
      <c r="A71" s="227"/>
      <c r="B71" s="228"/>
      <c r="C71" s="229"/>
      <c r="D71" s="230"/>
      <c r="E71" s="231" t="s">
        <v>243</v>
      </c>
      <c r="F71" s="232"/>
      <c r="G71" s="231"/>
      <c r="H71" s="231"/>
      <c r="I71" s="233"/>
      <c r="J71" s="233"/>
      <c r="K71" s="233"/>
      <c r="L71" s="234"/>
      <c r="M71" s="234"/>
      <c r="N71" s="235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2.75">
      <c r="A72" s="227"/>
      <c r="B72" s="228"/>
      <c r="C72" s="229"/>
      <c r="D72" s="230"/>
      <c r="E72" s="231" t="s">
        <v>244</v>
      </c>
      <c r="F72" s="232"/>
      <c r="G72" s="231"/>
      <c r="H72" s="231"/>
      <c r="I72" s="233"/>
      <c r="J72" s="233"/>
      <c r="K72" s="233"/>
      <c r="L72" s="234"/>
      <c r="M72" s="234"/>
      <c r="N72" s="235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2.75">
      <c r="A73" s="227"/>
      <c r="B73" s="228"/>
      <c r="C73" s="229"/>
      <c r="D73" s="230"/>
      <c r="E73" s="231" t="s">
        <v>245</v>
      </c>
      <c r="F73" s="232"/>
      <c r="G73" s="231"/>
      <c r="H73" s="231"/>
      <c r="I73" s="233"/>
      <c r="J73" s="233"/>
      <c r="K73" s="233"/>
      <c r="L73" s="234"/>
      <c r="M73" s="234"/>
      <c r="N73" s="235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2.75">
      <c r="A74" s="227"/>
      <c r="B74" s="228"/>
      <c r="C74" s="229"/>
      <c r="D74" s="230"/>
      <c r="E74" s="231" t="s">
        <v>246</v>
      </c>
      <c r="F74" s="232"/>
      <c r="G74" s="231"/>
      <c r="H74" s="231"/>
      <c r="I74" s="233"/>
      <c r="J74" s="233"/>
      <c r="K74" s="233"/>
      <c r="L74" s="234"/>
      <c r="M74" s="234"/>
      <c r="N74" s="235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2.75">
      <c r="A75" s="227"/>
      <c r="B75" s="228"/>
      <c r="C75" s="229"/>
      <c r="D75" s="230"/>
      <c r="E75" s="231" t="s">
        <v>247</v>
      </c>
      <c r="F75" s="232"/>
      <c r="G75" s="231"/>
      <c r="H75" s="231"/>
      <c r="I75" s="233"/>
      <c r="J75" s="233"/>
      <c r="K75" s="233"/>
      <c r="L75" s="234"/>
      <c r="M75" s="234"/>
      <c r="N75" s="23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2.75">
      <c r="A76" s="227"/>
      <c r="B76" s="228"/>
      <c r="C76" s="229"/>
      <c r="D76" s="230"/>
      <c r="E76" s="231" t="s">
        <v>248</v>
      </c>
      <c r="F76" s="232"/>
      <c r="G76" s="231"/>
      <c r="H76" s="231"/>
      <c r="I76" s="233"/>
      <c r="J76" s="233"/>
      <c r="K76" s="233"/>
      <c r="L76" s="234"/>
      <c r="M76" s="234"/>
      <c r="N76" s="235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2.75">
      <c r="A77" s="227"/>
      <c r="B77" s="228"/>
      <c r="C77" s="229"/>
      <c r="D77" s="230"/>
      <c r="E77" s="231" t="s">
        <v>249</v>
      </c>
      <c r="F77" s="232"/>
      <c r="G77" s="231"/>
      <c r="H77" s="231"/>
      <c r="I77" s="233"/>
      <c r="J77" s="233"/>
      <c r="K77" s="233"/>
      <c r="L77" s="234"/>
      <c r="M77" s="234"/>
      <c r="N77" s="235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2.75">
      <c r="A78" s="227"/>
      <c r="B78" s="228"/>
      <c r="C78" s="229"/>
      <c r="D78" s="230"/>
      <c r="E78" s="231" t="s">
        <v>250</v>
      </c>
      <c r="F78" s="232"/>
      <c r="G78" s="231"/>
      <c r="H78" s="231"/>
      <c r="I78" s="233"/>
      <c r="J78" s="233"/>
      <c r="K78" s="233"/>
      <c r="L78" s="234"/>
      <c r="M78" s="234"/>
      <c r="N78" s="235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2.75">
      <c r="A79" s="227"/>
      <c r="B79" s="228"/>
      <c r="C79" s="229"/>
      <c r="D79" s="230"/>
      <c r="E79" s="231" t="s">
        <v>251</v>
      </c>
      <c r="F79" s="232"/>
      <c r="G79" s="231"/>
      <c r="H79" s="231"/>
      <c r="I79" s="233"/>
      <c r="J79" s="233"/>
      <c r="K79" s="233"/>
      <c r="L79" s="234"/>
      <c r="M79" s="234"/>
      <c r="N79" s="235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2.75">
      <c r="A80" s="227"/>
      <c r="B80" s="228"/>
      <c r="C80" s="229"/>
      <c r="D80" s="230"/>
      <c r="E80" s="231" t="s">
        <v>252</v>
      </c>
      <c r="F80" s="236"/>
      <c r="G80" s="231"/>
      <c r="H80" s="231"/>
      <c r="I80" s="233"/>
      <c r="J80" s="233"/>
      <c r="K80" s="233"/>
      <c r="L80" s="234"/>
      <c r="M80" s="234"/>
      <c r="N80" s="235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2.75">
      <c r="A81" s="227"/>
      <c r="B81" s="228"/>
      <c r="C81" s="229"/>
      <c r="D81" s="230"/>
      <c r="E81" s="231" t="s">
        <v>253</v>
      </c>
      <c r="F81" s="236"/>
      <c r="G81" s="231"/>
      <c r="H81" s="231"/>
      <c r="I81" s="233"/>
      <c r="J81" s="233"/>
      <c r="K81" s="233"/>
      <c r="L81" s="234"/>
      <c r="M81" s="234"/>
      <c r="N81" s="23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2.75">
      <c r="A82" s="227"/>
      <c r="B82" s="228"/>
      <c r="C82" s="229"/>
      <c r="D82" s="230"/>
      <c r="E82" s="231" t="s">
        <v>254</v>
      </c>
      <c r="F82" s="232"/>
      <c r="G82" s="231"/>
      <c r="H82" s="231"/>
      <c r="I82" s="233"/>
      <c r="J82" s="233"/>
      <c r="K82" s="233"/>
      <c r="L82" s="234"/>
      <c r="M82" s="234"/>
      <c r="N82" s="23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2.75">
      <c r="A83" s="227"/>
      <c r="B83" s="228"/>
      <c r="C83" s="229"/>
      <c r="D83" s="230"/>
      <c r="E83" s="231" t="s">
        <v>360</v>
      </c>
      <c r="F83" s="232"/>
      <c r="G83" s="231"/>
      <c r="H83" s="231"/>
      <c r="I83" s="233"/>
      <c r="J83" s="233"/>
      <c r="K83" s="233"/>
      <c r="L83" s="234"/>
      <c r="M83" s="234"/>
      <c r="N83" s="23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2.75">
      <c r="A84" s="227"/>
      <c r="B84" s="228"/>
      <c r="C84" s="229"/>
      <c r="D84" s="230"/>
      <c r="E84" s="231" t="s">
        <v>361</v>
      </c>
      <c r="F84" s="232"/>
      <c r="G84" s="231"/>
      <c r="H84" s="231"/>
      <c r="I84" s="233"/>
      <c r="J84" s="233"/>
      <c r="K84" s="233"/>
      <c r="L84" s="234"/>
      <c r="M84" s="234"/>
      <c r="N84" s="23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2.75">
      <c r="A85" s="227"/>
      <c r="B85" s="228"/>
      <c r="C85" s="229"/>
      <c r="D85" s="230"/>
      <c r="E85" s="231" t="s">
        <v>255</v>
      </c>
      <c r="F85" s="232"/>
      <c r="G85" s="231"/>
      <c r="H85" s="231"/>
      <c r="I85" s="233"/>
      <c r="J85" s="233"/>
      <c r="K85" s="233"/>
      <c r="L85" s="234"/>
      <c r="M85" s="234"/>
      <c r="N85" s="235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2.75">
      <c r="A86" s="227"/>
      <c r="B86" s="228"/>
      <c r="C86" s="229"/>
      <c r="D86" s="230"/>
      <c r="E86" s="231" t="s">
        <v>362</v>
      </c>
      <c r="F86" s="232"/>
      <c r="G86" s="231"/>
      <c r="H86" s="231"/>
      <c r="I86" s="233"/>
      <c r="J86" s="233"/>
      <c r="K86" s="233"/>
      <c r="L86" s="234"/>
      <c r="M86" s="234"/>
      <c r="N86" s="23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2.75">
      <c r="A87" s="227"/>
      <c r="B87" s="228"/>
      <c r="C87" s="229"/>
      <c r="D87" s="230"/>
      <c r="E87" s="231" t="s">
        <v>363</v>
      </c>
      <c r="F87" s="232"/>
      <c r="G87" s="231"/>
      <c r="H87" s="231"/>
      <c r="I87" s="233"/>
      <c r="J87" s="233"/>
      <c r="K87" s="233"/>
      <c r="L87" s="234"/>
      <c r="M87" s="234"/>
      <c r="N87" s="23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2.75">
      <c r="A88" s="227"/>
      <c r="B88" s="228"/>
      <c r="C88" s="229"/>
      <c r="D88" s="230"/>
      <c r="E88" s="231" t="s">
        <v>256</v>
      </c>
      <c r="F88" s="232"/>
      <c r="G88" s="231"/>
      <c r="H88" s="231"/>
      <c r="I88" s="233"/>
      <c r="J88" s="233"/>
      <c r="K88" s="233"/>
      <c r="L88" s="234"/>
      <c r="M88" s="234"/>
      <c r="N88" s="235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2.75">
      <c r="A89" s="227"/>
      <c r="B89" s="228"/>
      <c r="C89" s="229"/>
      <c r="D89" s="230"/>
      <c r="E89" s="231" t="s">
        <v>364</v>
      </c>
      <c r="F89" s="232"/>
      <c r="G89" s="231"/>
      <c r="H89" s="231"/>
      <c r="I89" s="233"/>
      <c r="J89" s="233"/>
      <c r="K89" s="233"/>
      <c r="L89" s="234"/>
      <c r="M89" s="234"/>
      <c r="N89" s="235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2.75">
      <c r="A90" s="227"/>
      <c r="B90" s="228"/>
      <c r="C90" s="229"/>
      <c r="D90" s="230"/>
      <c r="E90" s="231" t="s">
        <v>365</v>
      </c>
      <c r="F90" s="232"/>
      <c r="G90" s="231"/>
      <c r="H90" s="231"/>
      <c r="I90" s="233"/>
      <c r="J90" s="233"/>
      <c r="K90" s="233"/>
      <c r="L90" s="234"/>
      <c r="M90" s="234"/>
      <c r="N90" s="235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2.75">
      <c r="A91" s="227"/>
      <c r="B91" s="228"/>
      <c r="C91" s="229"/>
      <c r="D91" s="230"/>
      <c r="E91" s="231" t="s">
        <v>257</v>
      </c>
      <c r="F91" s="236"/>
      <c r="G91" s="231"/>
      <c r="H91" s="231"/>
      <c r="I91" s="233"/>
      <c r="J91" s="233"/>
      <c r="K91" s="233"/>
      <c r="L91" s="234"/>
      <c r="M91" s="234"/>
      <c r="N91" s="23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2.75">
      <c r="A92" s="227"/>
      <c r="B92" s="228"/>
      <c r="C92" s="229"/>
      <c r="D92" s="230"/>
      <c r="E92" s="231" t="s">
        <v>258</v>
      </c>
      <c r="F92" s="236"/>
      <c r="G92" s="231"/>
      <c r="H92" s="231"/>
      <c r="I92" s="233"/>
      <c r="J92" s="233"/>
      <c r="K92" s="233"/>
      <c r="L92" s="234"/>
      <c r="M92" s="234"/>
      <c r="N92" s="23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2.75">
      <c r="A93" s="227"/>
      <c r="B93" s="228"/>
      <c r="C93" s="229"/>
      <c r="D93" s="230"/>
      <c r="E93" s="231" t="s">
        <v>259</v>
      </c>
      <c r="F93" s="232"/>
      <c r="G93" s="231"/>
      <c r="H93" s="231"/>
      <c r="I93" s="233"/>
      <c r="J93" s="233"/>
      <c r="K93" s="233"/>
      <c r="L93" s="234"/>
      <c r="M93" s="234"/>
      <c r="N93" s="23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2.75">
      <c r="A94" s="227"/>
      <c r="B94" s="228"/>
      <c r="C94" s="229"/>
      <c r="D94" s="230"/>
      <c r="E94" s="231" t="s">
        <v>366</v>
      </c>
      <c r="F94" s="232"/>
      <c r="G94" s="231"/>
      <c r="H94" s="231"/>
      <c r="I94" s="233"/>
      <c r="J94" s="233"/>
      <c r="K94" s="233"/>
      <c r="L94" s="234"/>
      <c r="M94" s="234"/>
      <c r="N94" s="23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2.75">
      <c r="A95" s="227"/>
      <c r="B95" s="228"/>
      <c r="C95" s="229"/>
      <c r="D95" s="230"/>
      <c r="E95" s="231" t="s">
        <v>367</v>
      </c>
      <c r="F95" s="232"/>
      <c r="G95" s="231"/>
      <c r="H95" s="231"/>
      <c r="I95" s="233"/>
      <c r="J95" s="233"/>
      <c r="K95" s="233"/>
      <c r="L95" s="234"/>
      <c r="M95" s="234"/>
      <c r="N95" s="235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2.75">
      <c r="A96" s="227"/>
      <c r="B96" s="228"/>
      <c r="C96" s="229"/>
      <c r="D96" s="230"/>
      <c r="E96" s="231" t="s">
        <v>260</v>
      </c>
      <c r="F96" s="232"/>
      <c r="G96" s="231"/>
      <c r="H96" s="231"/>
      <c r="I96" s="233"/>
      <c r="J96" s="233"/>
      <c r="K96" s="233"/>
      <c r="L96" s="234"/>
      <c r="M96" s="234"/>
      <c r="N96" s="235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2.75">
      <c r="A97" s="227"/>
      <c r="B97" s="228"/>
      <c r="C97" s="229"/>
      <c r="D97" s="230"/>
      <c r="E97" s="231" t="s">
        <v>368</v>
      </c>
      <c r="F97" s="232"/>
      <c r="G97" s="231"/>
      <c r="H97" s="231"/>
      <c r="I97" s="233"/>
      <c r="J97" s="233"/>
      <c r="K97" s="233"/>
      <c r="L97" s="234"/>
      <c r="M97" s="234"/>
      <c r="N97" s="235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2.75">
      <c r="A98" s="227"/>
      <c r="B98" s="228"/>
      <c r="C98" s="229"/>
      <c r="D98" s="230"/>
      <c r="E98" s="231" t="s">
        <v>369</v>
      </c>
      <c r="F98" s="232"/>
      <c r="G98" s="231"/>
      <c r="H98" s="231"/>
      <c r="I98" s="233"/>
      <c r="J98" s="233"/>
      <c r="K98" s="233"/>
      <c r="L98" s="234"/>
      <c r="M98" s="234"/>
      <c r="N98" s="235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2.75">
      <c r="A99" s="227"/>
      <c r="B99" s="228"/>
      <c r="C99" s="229"/>
      <c r="D99" s="230"/>
      <c r="E99" s="231" t="s">
        <v>261</v>
      </c>
      <c r="F99" s="232"/>
      <c r="G99" s="231"/>
      <c r="H99" s="231"/>
      <c r="I99" s="233"/>
      <c r="J99" s="233"/>
      <c r="K99" s="233"/>
      <c r="L99" s="234"/>
      <c r="M99" s="234"/>
      <c r="N99" s="23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2.75">
      <c r="A100" s="227"/>
      <c r="B100" s="228"/>
      <c r="C100" s="229"/>
      <c r="D100" s="230"/>
      <c r="E100" s="231" t="s">
        <v>370</v>
      </c>
      <c r="F100" s="232"/>
      <c r="G100" s="231"/>
      <c r="H100" s="231"/>
      <c r="I100" s="233"/>
      <c r="J100" s="233"/>
      <c r="K100" s="233"/>
      <c r="L100" s="234"/>
      <c r="M100" s="234"/>
      <c r="N100" s="23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2.75">
      <c r="A101" s="227"/>
      <c r="B101" s="228"/>
      <c r="C101" s="229"/>
      <c r="D101" s="230"/>
      <c r="E101" s="231" t="s">
        <v>371</v>
      </c>
      <c r="F101" s="232"/>
      <c r="G101" s="231"/>
      <c r="H101" s="231"/>
      <c r="I101" s="233"/>
      <c r="J101" s="233"/>
      <c r="K101" s="233"/>
      <c r="L101" s="234"/>
      <c r="M101" s="234"/>
      <c r="N101" s="235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2.75">
      <c r="A102" s="227"/>
      <c r="B102" s="228"/>
      <c r="C102" s="229"/>
      <c r="D102" s="230"/>
      <c r="E102" s="231" t="s">
        <v>262</v>
      </c>
      <c r="F102" s="232"/>
      <c r="G102" s="231"/>
      <c r="H102" s="231"/>
      <c r="I102" s="233"/>
      <c r="J102" s="233"/>
      <c r="K102" s="233"/>
      <c r="L102" s="234"/>
      <c r="M102" s="234"/>
      <c r="N102" s="23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2.75">
      <c r="A103" s="227"/>
      <c r="B103" s="228"/>
      <c r="C103" s="229"/>
      <c r="D103" s="230"/>
      <c r="E103" s="231" t="s">
        <v>263</v>
      </c>
      <c r="F103" s="232"/>
      <c r="G103" s="231"/>
      <c r="H103" s="231"/>
      <c r="I103" s="233"/>
      <c r="J103" s="233"/>
      <c r="K103" s="233"/>
      <c r="L103" s="234"/>
      <c r="M103" s="234"/>
      <c r="N103" s="235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2.75">
      <c r="A104" s="227"/>
      <c r="B104" s="228"/>
      <c r="C104" s="229"/>
      <c r="D104" s="230"/>
      <c r="E104" s="231" t="s">
        <v>264</v>
      </c>
      <c r="F104" s="232"/>
      <c r="G104" s="231"/>
      <c r="H104" s="231"/>
      <c r="I104" s="233"/>
      <c r="J104" s="233"/>
      <c r="K104" s="233"/>
      <c r="L104" s="234"/>
      <c r="M104" s="234"/>
      <c r="N104" s="235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2.75">
      <c r="A105" s="227"/>
      <c r="B105" s="228"/>
      <c r="C105" s="229"/>
      <c r="D105" s="230"/>
      <c r="E105" s="231" t="s">
        <v>372</v>
      </c>
      <c r="F105" s="232"/>
      <c r="G105" s="231"/>
      <c r="H105" s="231"/>
      <c r="I105" s="233"/>
      <c r="J105" s="233"/>
      <c r="K105" s="233"/>
      <c r="L105" s="234"/>
      <c r="M105" s="234"/>
      <c r="N105" s="23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2.75">
      <c r="A106" s="227"/>
      <c r="B106" s="228"/>
      <c r="C106" s="229"/>
      <c r="D106" s="230"/>
      <c r="E106" s="231" t="s">
        <v>373</v>
      </c>
      <c r="F106" s="232"/>
      <c r="G106" s="231"/>
      <c r="H106" s="231"/>
      <c r="I106" s="233"/>
      <c r="J106" s="233"/>
      <c r="K106" s="233"/>
      <c r="L106" s="234"/>
      <c r="M106" s="234"/>
      <c r="N106" s="23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2.75">
      <c r="A107" s="227"/>
      <c r="B107" s="228"/>
      <c r="C107" s="229"/>
      <c r="D107" s="230"/>
      <c r="E107" s="231" t="s">
        <v>265</v>
      </c>
      <c r="F107" s="232"/>
      <c r="G107" s="231"/>
      <c r="H107" s="231"/>
      <c r="I107" s="233"/>
      <c r="J107" s="233"/>
      <c r="K107" s="233"/>
      <c r="L107" s="234"/>
      <c r="M107" s="234"/>
      <c r="N107" s="23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2.75">
      <c r="A108" s="227"/>
      <c r="B108" s="228"/>
      <c r="C108" s="229"/>
      <c r="D108" s="230"/>
      <c r="E108" s="231" t="s">
        <v>374</v>
      </c>
      <c r="F108" s="232"/>
      <c r="G108" s="231"/>
      <c r="H108" s="231"/>
      <c r="I108" s="233"/>
      <c r="J108" s="233"/>
      <c r="K108" s="233"/>
      <c r="L108" s="234"/>
      <c r="M108" s="234"/>
      <c r="N108" s="23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2.75">
      <c r="A109" s="227"/>
      <c r="B109" s="228"/>
      <c r="C109" s="229"/>
      <c r="D109" s="230"/>
      <c r="E109" s="231" t="s">
        <v>375</v>
      </c>
      <c r="F109" s="232"/>
      <c r="G109" s="231"/>
      <c r="H109" s="231"/>
      <c r="I109" s="233"/>
      <c r="J109" s="233"/>
      <c r="K109" s="233"/>
      <c r="L109" s="234"/>
      <c r="M109" s="234"/>
      <c r="N109" s="23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2.75">
      <c r="A110" s="227"/>
      <c r="B110" s="228"/>
      <c r="C110" s="229"/>
      <c r="D110" s="230"/>
      <c r="E110" s="231" t="s">
        <v>266</v>
      </c>
      <c r="F110" s="232"/>
      <c r="G110" s="231"/>
      <c r="H110" s="231"/>
      <c r="I110" s="233"/>
      <c r="J110" s="233"/>
      <c r="K110" s="233"/>
      <c r="L110" s="234"/>
      <c r="M110" s="234"/>
      <c r="N110" s="235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2.75">
      <c r="A111" s="227"/>
      <c r="B111" s="228"/>
      <c r="C111" s="229"/>
      <c r="D111" s="230"/>
      <c r="E111" s="231" t="s">
        <v>376</v>
      </c>
      <c r="F111" s="232"/>
      <c r="G111" s="231"/>
      <c r="H111" s="231"/>
      <c r="I111" s="233"/>
      <c r="J111" s="233"/>
      <c r="K111" s="233"/>
      <c r="L111" s="234"/>
      <c r="M111" s="234"/>
      <c r="N111" s="235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2.75">
      <c r="A112" s="227"/>
      <c r="B112" s="228"/>
      <c r="C112" s="229"/>
      <c r="D112" s="230"/>
      <c r="E112" s="231" t="s">
        <v>377</v>
      </c>
      <c r="F112" s="232"/>
      <c r="G112" s="231"/>
      <c r="H112" s="231"/>
      <c r="I112" s="233"/>
      <c r="J112" s="233"/>
      <c r="K112" s="233"/>
      <c r="L112" s="234"/>
      <c r="M112" s="234"/>
      <c r="N112" s="235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2.75">
      <c r="A113" s="227"/>
      <c r="B113" s="228"/>
      <c r="C113" s="229"/>
      <c r="D113" s="230"/>
      <c r="E113" s="231" t="s">
        <v>267</v>
      </c>
      <c r="F113" s="232"/>
      <c r="G113" s="231"/>
      <c r="H113" s="231"/>
      <c r="I113" s="233"/>
      <c r="J113" s="233"/>
      <c r="K113" s="233"/>
      <c r="L113" s="234"/>
      <c r="M113" s="234"/>
      <c r="N113" s="23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2.75">
      <c r="A114" s="227"/>
      <c r="B114" s="228"/>
      <c r="C114" s="229"/>
      <c r="D114" s="230"/>
      <c r="E114" s="231" t="s">
        <v>268</v>
      </c>
      <c r="F114" s="247"/>
      <c r="G114" s="231"/>
      <c r="H114" s="231"/>
      <c r="I114" s="233"/>
      <c r="J114" s="233"/>
      <c r="K114" s="233"/>
      <c r="L114" s="234"/>
      <c r="M114" s="234"/>
      <c r="N114" s="235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2.75">
      <c r="A115" s="227"/>
      <c r="B115" s="228"/>
      <c r="C115" s="229"/>
      <c r="D115" s="230"/>
      <c r="E115" s="231" t="s">
        <v>269</v>
      </c>
      <c r="F115" s="232"/>
      <c r="G115" s="231"/>
      <c r="H115" s="231"/>
      <c r="I115" s="233"/>
      <c r="J115" s="233"/>
      <c r="K115" s="233"/>
      <c r="L115" s="234"/>
      <c r="M115" s="234"/>
      <c r="N115" s="235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2.75">
      <c r="A116" s="227"/>
      <c r="B116" s="228"/>
      <c r="C116" s="229"/>
      <c r="D116" s="230"/>
      <c r="E116" s="231" t="s">
        <v>381</v>
      </c>
      <c r="F116" s="232"/>
      <c r="G116" s="231"/>
      <c r="H116" s="231"/>
      <c r="I116" s="233"/>
      <c r="J116" s="233"/>
      <c r="K116" s="233"/>
      <c r="L116" s="234"/>
      <c r="M116" s="234"/>
      <c r="N116" s="235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2.75">
      <c r="A117" s="227"/>
      <c r="B117" s="228"/>
      <c r="C117" s="229"/>
      <c r="D117" s="230"/>
      <c r="E117" s="231" t="s">
        <v>382</v>
      </c>
      <c r="F117" s="232"/>
      <c r="G117" s="231"/>
      <c r="H117" s="231"/>
      <c r="I117" s="233"/>
      <c r="J117" s="233"/>
      <c r="K117" s="233"/>
      <c r="L117" s="234"/>
      <c r="M117" s="234"/>
      <c r="N117" s="23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2.75">
      <c r="A118" s="227"/>
      <c r="B118" s="228"/>
      <c r="C118" s="229"/>
      <c r="D118" s="230"/>
      <c r="E118" s="231" t="s">
        <v>270</v>
      </c>
      <c r="F118" s="232"/>
      <c r="G118" s="231"/>
      <c r="H118" s="231"/>
      <c r="I118" s="233"/>
      <c r="J118" s="233"/>
      <c r="K118" s="233"/>
      <c r="L118" s="234"/>
      <c r="M118" s="234"/>
      <c r="N118" s="235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2.75">
      <c r="A119" s="227"/>
      <c r="B119" s="228"/>
      <c r="C119" s="229"/>
      <c r="D119" s="230"/>
      <c r="E119" s="231" t="s">
        <v>383</v>
      </c>
      <c r="F119" s="232"/>
      <c r="G119" s="231"/>
      <c r="H119" s="231"/>
      <c r="I119" s="233"/>
      <c r="J119" s="233"/>
      <c r="K119" s="233"/>
      <c r="L119" s="234"/>
      <c r="M119" s="234"/>
      <c r="N119" s="235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2.75">
      <c r="A120" s="227"/>
      <c r="B120" s="228"/>
      <c r="C120" s="229"/>
      <c r="D120" s="230"/>
      <c r="E120" s="231" t="s">
        <v>383</v>
      </c>
      <c r="F120" s="232"/>
      <c r="G120" s="231"/>
      <c r="H120" s="231"/>
      <c r="I120" s="233"/>
      <c r="J120" s="233"/>
      <c r="K120" s="233"/>
      <c r="L120" s="234"/>
      <c r="M120" s="234"/>
      <c r="N120" s="235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2.75">
      <c r="A121" s="227"/>
      <c r="B121" s="228"/>
      <c r="C121" s="229"/>
      <c r="D121" s="230"/>
      <c r="E121" s="231" t="s">
        <v>271</v>
      </c>
      <c r="F121" s="232"/>
      <c r="G121" s="231"/>
      <c r="H121" s="231"/>
      <c r="I121" s="233"/>
      <c r="J121" s="233"/>
      <c r="K121" s="233"/>
      <c r="L121" s="234"/>
      <c r="M121" s="234"/>
      <c r="N121" s="235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2.75">
      <c r="A122" s="227"/>
      <c r="B122" s="228"/>
      <c r="C122" s="229"/>
      <c r="D122" s="230"/>
      <c r="E122" s="231" t="s">
        <v>384</v>
      </c>
      <c r="F122" s="232"/>
      <c r="G122" s="231"/>
      <c r="H122" s="231"/>
      <c r="I122" s="233"/>
      <c r="J122" s="233"/>
      <c r="K122" s="233"/>
      <c r="L122" s="234"/>
      <c r="M122" s="234"/>
      <c r="N122" s="235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3.5" thickBot="1">
      <c r="A123" s="237"/>
      <c r="B123" s="238"/>
      <c r="C123" s="239"/>
      <c r="D123" s="240"/>
      <c r="E123" s="241" t="s">
        <v>385</v>
      </c>
      <c r="F123" s="246"/>
      <c r="G123" s="241"/>
      <c r="H123" s="241"/>
      <c r="I123" s="243"/>
      <c r="J123" s="243"/>
      <c r="K123" s="243"/>
      <c r="L123" s="244"/>
      <c r="M123" s="244"/>
      <c r="N123" s="24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2.75">
      <c r="A124" s="218"/>
      <c r="B124" s="219"/>
      <c r="C124" s="220"/>
      <c r="D124" s="221" t="s">
        <v>272</v>
      </c>
      <c r="E124" s="222" t="s">
        <v>273</v>
      </c>
      <c r="F124" s="223"/>
      <c r="G124" s="222"/>
      <c r="H124" s="222"/>
      <c r="I124" s="224"/>
      <c r="J124" s="224"/>
      <c r="K124" s="224"/>
      <c r="L124" s="225"/>
      <c r="M124" s="225"/>
      <c r="N124" s="226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2.75">
      <c r="A125" s="227"/>
      <c r="B125" s="228"/>
      <c r="C125" s="229"/>
      <c r="D125" s="230"/>
      <c r="E125" s="231" t="s">
        <v>274</v>
      </c>
      <c r="F125" s="232"/>
      <c r="G125" s="231"/>
      <c r="H125" s="231"/>
      <c r="I125" s="233"/>
      <c r="J125" s="233"/>
      <c r="K125" s="233"/>
      <c r="L125" s="234"/>
      <c r="M125" s="234"/>
      <c r="N125" s="235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2.75">
      <c r="A126" s="227"/>
      <c r="B126" s="228"/>
      <c r="C126" s="229"/>
      <c r="D126" s="230"/>
      <c r="E126" s="231" t="s">
        <v>275</v>
      </c>
      <c r="F126" s="232"/>
      <c r="G126" s="231"/>
      <c r="H126" s="231"/>
      <c r="I126" s="233"/>
      <c r="J126" s="233"/>
      <c r="K126" s="233"/>
      <c r="L126" s="234"/>
      <c r="M126" s="234"/>
      <c r="N126" s="235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2.75">
      <c r="A127" s="227"/>
      <c r="B127" s="228"/>
      <c r="C127" s="229"/>
      <c r="D127" s="230"/>
      <c r="E127" s="231" t="s">
        <v>276</v>
      </c>
      <c r="F127" s="232"/>
      <c r="G127" s="231"/>
      <c r="H127" s="231"/>
      <c r="I127" s="233"/>
      <c r="J127" s="233"/>
      <c r="K127" s="233"/>
      <c r="L127" s="234"/>
      <c r="M127" s="234"/>
      <c r="N127" s="235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2.75">
      <c r="A128" s="227"/>
      <c r="B128" s="228"/>
      <c r="C128" s="229"/>
      <c r="D128" s="230"/>
      <c r="E128" s="231" t="s">
        <v>277</v>
      </c>
      <c r="F128" s="236"/>
      <c r="G128" s="231"/>
      <c r="H128" s="231"/>
      <c r="I128" s="233"/>
      <c r="J128" s="233"/>
      <c r="K128" s="233"/>
      <c r="L128" s="234"/>
      <c r="M128" s="234"/>
      <c r="N128" s="235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3.5" thickBot="1">
      <c r="A129" s="237"/>
      <c r="B129" s="238"/>
      <c r="C129" s="239"/>
      <c r="D129" s="240"/>
      <c r="E129" s="241" t="s">
        <v>278</v>
      </c>
      <c r="F129" s="242"/>
      <c r="G129" s="241"/>
      <c r="H129" s="241"/>
      <c r="I129" s="243"/>
      <c r="J129" s="243"/>
      <c r="K129" s="243"/>
      <c r="L129" s="244"/>
      <c r="M129" s="244"/>
      <c r="N129" s="245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2.75">
      <c r="A130" s="218"/>
      <c r="B130" s="219"/>
      <c r="C130" s="220"/>
      <c r="D130" s="221" t="s">
        <v>279</v>
      </c>
      <c r="E130" s="222" t="s">
        <v>280</v>
      </c>
      <c r="F130" s="223"/>
      <c r="G130" s="222"/>
      <c r="H130" s="222"/>
      <c r="I130" s="224"/>
      <c r="J130" s="224"/>
      <c r="K130" s="224"/>
      <c r="L130" s="225"/>
      <c r="M130" s="225"/>
      <c r="N130" s="226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3.5" thickBot="1">
      <c r="A131" s="237"/>
      <c r="B131" s="238"/>
      <c r="C131" s="239"/>
      <c r="D131" s="240"/>
      <c r="E131" s="241" t="s">
        <v>281</v>
      </c>
      <c r="F131" s="246"/>
      <c r="G131" s="241"/>
      <c r="H131" s="241"/>
      <c r="I131" s="243"/>
      <c r="J131" s="243"/>
      <c r="K131" s="243"/>
      <c r="L131" s="244"/>
      <c r="M131" s="244"/>
      <c r="N131" s="245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3.5" thickBot="1">
      <c r="A132" s="248"/>
      <c r="B132" s="249"/>
      <c r="C132" s="250"/>
      <c r="D132" s="251" t="s">
        <v>282</v>
      </c>
      <c r="E132" s="252"/>
      <c r="F132" s="252"/>
      <c r="G132" s="252"/>
      <c r="H132" s="252"/>
      <c r="I132" s="252"/>
      <c r="J132" s="252"/>
      <c r="K132" s="252"/>
      <c r="L132" s="253"/>
      <c r="M132" s="253"/>
      <c r="N132" s="254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5">
      <c r="A133" s="132"/>
      <c r="B133" s="132"/>
      <c r="C133" s="132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06"/>
      <c r="O133" s="49"/>
      <c r="P133" s="28"/>
      <c r="Q133" s="50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5">
      <c r="A134" s="132"/>
      <c r="B134" s="132"/>
      <c r="C134" s="132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5.75" thickBot="1">
      <c r="A135" s="135" t="s">
        <v>183</v>
      </c>
      <c r="B135" s="13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26" ht="15">
      <c r="A136" s="137" t="s">
        <v>193</v>
      </c>
      <c r="B136" s="138" t="s">
        <v>287</v>
      </c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30"/>
      <c r="O136" s="30"/>
      <c r="P136" s="30"/>
      <c r="Q136" s="30"/>
      <c r="R136" s="30"/>
      <c r="S136" s="30"/>
      <c r="T136" s="30"/>
      <c r="U136" s="30"/>
      <c r="V136" s="31"/>
      <c r="W136" s="28"/>
      <c r="X136" s="28"/>
      <c r="Y136" s="28"/>
      <c r="Z136" s="28"/>
    </row>
    <row r="137" spans="1:26" ht="15">
      <c r="A137" s="140" t="s">
        <v>194</v>
      </c>
      <c r="B137" s="141" t="s">
        <v>288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28"/>
      <c r="O137" s="28"/>
      <c r="P137" s="28"/>
      <c r="Q137" s="28"/>
      <c r="R137" s="28"/>
      <c r="S137" s="28"/>
      <c r="T137" s="28"/>
      <c r="U137" s="28"/>
      <c r="V137" s="29"/>
      <c r="W137" s="28"/>
      <c r="X137" s="28"/>
      <c r="Y137" s="28"/>
      <c r="Z137" s="28"/>
    </row>
    <row r="138" spans="1:26" ht="15">
      <c r="A138" s="140" t="s">
        <v>195</v>
      </c>
      <c r="B138" s="141" t="s">
        <v>289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28"/>
      <c r="O138" s="28"/>
      <c r="P138" s="28"/>
      <c r="Q138" s="28"/>
      <c r="R138" s="28"/>
      <c r="S138" s="28"/>
      <c r="T138" s="28"/>
      <c r="U138" s="28"/>
      <c r="V138" s="29"/>
      <c r="W138" s="28"/>
      <c r="X138" s="28"/>
      <c r="Y138" s="28"/>
      <c r="Z138" s="28"/>
    </row>
    <row r="139" spans="1:26" ht="15">
      <c r="A139" s="140" t="s">
        <v>196</v>
      </c>
      <c r="B139" s="141" t="s">
        <v>290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28"/>
      <c r="O139" s="28"/>
      <c r="P139" s="28"/>
      <c r="Q139" s="28"/>
      <c r="R139" s="28"/>
      <c r="S139" s="28"/>
      <c r="T139" s="28"/>
      <c r="U139" s="28"/>
      <c r="V139" s="29"/>
      <c r="W139" s="28"/>
      <c r="X139" s="28"/>
      <c r="Y139" s="28"/>
      <c r="Z139" s="28"/>
    </row>
    <row r="140" spans="1:26" ht="15">
      <c r="A140" s="140" t="s">
        <v>197</v>
      </c>
      <c r="B140" s="141" t="s">
        <v>291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28"/>
      <c r="O140" s="28"/>
      <c r="P140" s="28"/>
      <c r="Q140" s="28"/>
      <c r="R140" s="28"/>
      <c r="S140" s="28"/>
      <c r="T140" s="28"/>
      <c r="U140" s="28"/>
      <c r="V140" s="29"/>
      <c r="W140" s="28"/>
      <c r="X140" s="28"/>
      <c r="Y140" s="28"/>
      <c r="Z140" s="28"/>
    </row>
    <row r="141" spans="1:26" ht="15">
      <c r="A141" s="140" t="s">
        <v>198</v>
      </c>
      <c r="B141" s="142" t="s">
        <v>292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28"/>
      <c r="O141" s="28"/>
      <c r="P141" s="28"/>
      <c r="Q141" s="28"/>
      <c r="R141" s="28"/>
      <c r="S141" s="28"/>
      <c r="T141" s="28"/>
      <c r="U141" s="28"/>
      <c r="V141" s="29"/>
      <c r="W141" s="28"/>
      <c r="X141" s="28"/>
      <c r="Y141" s="28"/>
      <c r="Z141" s="28"/>
    </row>
    <row r="142" spans="1:26" ht="15.75" thickBot="1">
      <c r="A142" s="140" t="s">
        <v>199</v>
      </c>
      <c r="B142" s="143" t="s">
        <v>284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32"/>
      <c r="O142" s="32"/>
      <c r="P142" s="32"/>
      <c r="Q142" s="32"/>
      <c r="R142" s="32"/>
      <c r="S142" s="32"/>
      <c r="T142" s="32"/>
      <c r="U142" s="32"/>
      <c r="V142" s="33"/>
      <c r="W142" s="28"/>
      <c r="X142" s="28"/>
      <c r="Y142" s="28"/>
      <c r="Z142" s="28"/>
    </row>
    <row r="143" spans="1:26" ht="15.75" thickBot="1">
      <c r="A143" s="145" t="s">
        <v>200</v>
      </c>
      <c r="B143" s="146" t="s">
        <v>293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">
      <c r="A144" s="147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thickBot="1">
      <c r="A145" s="135" t="s">
        <v>184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">
      <c r="A146" s="137" t="s">
        <v>202</v>
      </c>
      <c r="B146" s="138" t="s">
        <v>294</v>
      </c>
      <c r="C146" s="14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30"/>
      <c r="O146" s="30"/>
      <c r="P146" s="30"/>
      <c r="Q146" s="30"/>
      <c r="R146" s="30"/>
      <c r="S146" s="30"/>
      <c r="T146" s="30"/>
      <c r="U146" s="30"/>
      <c r="V146" s="31"/>
      <c r="W146" s="28"/>
      <c r="X146" s="28"/>
      <c r="Y146" s="28"/>
      <c r="Z146" s="28"/>
    </row>
    <row r="147" spans="1:26" ht="15">
      <c r="A147" s="140" t="s">
        <v>203</v>
      </c>
      <c r="B147" s="141" t="s">
        <v>295</v>
      </c>
      <c r="C147" s="149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28"/>
      <c r="O147" s="28"/>
      <c r="P147" s="28"/>
      <c r="Q147" s="28"/>
      <c r="R147" s="28"/>
      <c r="S147" s="28"/>
      <c r="T147" s="28"/>
      <c r="U147" s="28"/>
      <c r="V147" s="29"/>
      <c r="W147" s="28"/>
      <c r="X147" s="28"/>
      <c r="Y147" s="28"/>
      <c r="Z147" s="28"/>
    </row>
    <row r="148" spans="1:26" ht="15">
      <c r="A148" s="140" t="s">
        <v>204</v>
      </c>
      <c r="B148" s="141" t="s">
        <v>296</v>
      </c>
      <c r="C148" s="149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28"/>
      <c r="O148" s="28"/>
      <c r="P148" s="28"/>
      <c r="Q148" s="28"/>
      <c r="R148" s="28"/>
      <c r="S148" s="28"/>
      <c r="T148" s="28"/>
      <c r="U148" s="28"/>
      <c r="V148" s="29"/>
      <c r="W148" s="28"/>
      <c r="X148" s="28"/>
      <c r="Y148" s="28"/>
      <c r="Z148" s="28"/>
    </row>
    <row r="149" spans="1:26" ht="15">
      <c r="A149" s="140" t="s">
        <v>205</v>
      </c>
      <c r="B149" s="141" t="s">
        <v>297</v>
      </c>
      <c r="C149" s="149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28"/>
      <c r="O149" s="28"/>
      <c r="P149" s="28"/>
      <c r="Q149" s="28"/>
      <c r="R149" s="28"/>
      <c r="S149" s="28"/>
      <c r="T149" s="28"/>
      <c r="U149" s="28"/>
      <c r="V149" s="29"/>
      <c r="W149" s="28"/>
      <c r="X149" s="28"/>
      <c r="Y149" s="28"/>
      <c r="Z149" s="28"/>
    </row>
    <row r="150" spans="1:26" ht="15">
      <c r="A150" s="140" t="s">
        <v>206</v>
      </c>
      <c r="B150" s="141" t="s">
        <v>285</v>
      </c>
      <c r="C150" s="149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28"/>
      <c r="O150" s="28"/>
      <c r="P150" s="28"/>
      <c r="Q150" s="28"/>
      <c r="R150" s="28"/>
      <c r="S150" s="28"/>
      <c r="T150" s="28"/>
      <c r="U150" s="28"/>
      <c r="V150" s="29"/>
      <c r="W150" s="28"/>
      <c r="X150" s="28"/>
      <c r="Y150" s="28"/>
      <c r="Z150" s="28"/>
    </row>
    <row r="151" spans="1:26" ht="15">
      <c r="A151" s="140" t="s">
        <v>207</v>
      </c>
      <c r="B151" s="141" t="s">
        <v>286</v>
      </c>
      <c r="C151" s="149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28"/>
      <c r="O151" s="28"/>
      <c r="P151" s="28"/>
      <c r="Q151" s="28"/>
      <c r="R151" s="28"/>
      <c r="S151" s="28"/>
      <c r="T151" s="28"/>
      <c r="U151" s="28"/>
      <c r="V151" s="29"/>
      <c r="W151" s="28"/>
      <c r="X151" s="28"/>
      <c r="Y151" s="28"/>
      <c r="Z151" s="28"/>
    </row>
    <row r="152" spans="1:26" ht="15">
      <c r="A152" s="140" t="s">
        <v>208</v>
      </c>
      <c r="B152" s="141" t="s">
        <v>298</v>
      </c>
      <c r="C152" s="149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28"/>
      <c r="O152" s="28"/>
      <c r="P152" s="28"/>
      <c r="Q152" s="28"/>
      <c r="R152" s="28"/>
      <c r="S152" s="28"/>
      <c r="T152" s="28"/>
      <c r="U152" s="28"/>
      <c r="V152" s="29"/>
      <c r="W152" s="28"/>
      <c r="X152" s="28"/>
      <c r="Y152" s="28"/>
      <c r="Z152" s="28"/>
    </row>
    <row r="153" spans="1:26" ht="15.75" thickBot="1">
      <c r="A153" s="145" t="s">
        <v>209</v>
      </c>
      <c r="B153" s="150" t="s">
        <v>299</v>
      </c>
      <c r="C153" s="151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32"/>
      <c r="O153" s="32"/>
      <c r="P153" s="32"/>
      <c r="Q153" s="32"/>
      <c r="R153" s="32"/>
      <c r="S153" s="32"/>
      <c r="T153" s="32"/>
      <c r="U153" s="32"/>
      <c r="V153" s="33"/>
      <c r="W153" s="28"/>
      <c r="X153" s="28"/>
      <c r="Y153" s="28"/>
      <c r="Z153" s="28"/>
    </row>
    <row r="154" spans="1:26" ht="15">
      <c r="A154" s="135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">
      <c r="A155" s="147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thickBot="1">
      <c r="A156" s="135" t="s">
        <v>185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">
      <c r="A157" s="137" t="s">
        <v>211</v>
      </c>
      <c r="B157" s="138" t="s">
        <v>300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30"/>
      <c r="O157" s="30"/>
      <c r="P157" s="30"/>
      <c r="Q157" s="30"/>
      <c r="R157" s="30"/>
      <c r="S157" s="30"/>
      <c r="T157" s="30"/>
      <c r="U157" s="30"/>
      <c r="V157" s="31"/>
      <c r="W157" s="28"/>
      <c r="X157" s="28"/>
      <c r="Y157" s="28"/>
      <c r="Z157" s="28"/>
    </row>
    <row r="158" spans="1:26" ht="15">
      <c r="A158" s="140" t="s">
        <v>212</v>
      </c>
      <c r="B158" s="141" t="s">
        <v>301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28"/>
      <c r="O158" s="28"/>
      <c r="P158" s="28"/>
      <c r="Q158" s="28"/>
      <c r="R158" s="28"/>
      <c r="S158" s="28"/>
      <c r="T158" s="28"/>
      <c r="U158" s="28"/>
      <c r="V158" s="29"/>
      <c r="W158" s="28"/>
      <c r="X158" s="28"/>
      <c r="Y158" s="28"/>
      <c r="Z158" s="28"/>
    </row>
    <row r="159" spans="1:26" ht="15">
      <c r="A159" s="140" t="s">
        <v>213</v>
      </c>
      <c r="B159" s="141" t="s">
        <v>302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28"/>
      <c r="O159" s="28"/>
      <c r="P159" s="28"/>
      <c r="Q159" s="28"/>
      <c r="R159" s="28"/>
      <c r="S159" s="28"/>
      <c r="T159" s="28"/>
      <c r="U159" s="28"/>
      <c r="V159" s="29"/>
      <c r="W159" s="28"/>
      <c r="X159" s="28"/>
      <c r="Y159" s="28"/>
      <c r="Z159" s="28"/>
    </row>
    <row r="160" spans="1:26" ht="15">
      <c r="A160" s="140" t="s">
        <v>214</v>
      </c>
      <c r="B160" s="141" t="s">
        <v>303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28"/>
      <c r="O160" s="28"/>
      <c r="P160" s="28"/>
      <c r="Q160" s="28"/>
      <c r="R160" s="28"/>
      <c r="S160" s="28"/>
      <c r="T160" s="28"/>
      <c r="U160" s="28"/>
      <c r="V160" s="29"/>
      <c r="W160" s="28"/>
      <c r="X160" s="28"/>
      <c r="Y160" s="28"/>
      <c r="Z160" s="28"/>
    </row>
    <row r="161" spans="1:26" ht="15">
      <c r="A161" s="140" t="s">
        <v>215</v>
      </c>
      <c r="B161" s="141" t="s">
        <v>304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28"/>
      <c r="O161" s="28"/>
      <c r="P161" s="28"/>
      <c r="Q161" s="28"/>
      <c r="R161" s="28"/>
      <c r="S161" s="28"/>
      <c r="T161" s="28"/>
      <c r="U161" s="28"/>
      <c r="V161" s="29"/>
      <c r="W161" s="28"/>
      <c r="X161" s="28"/>
      <c r="Y161" s="28"/>
      <c r="Z161" s="28"/>
    </row>
    <row r="162" spans="1:26" ht="15">
      <c r="A162" s="140" t="s">
        <v>216</v>
      </c>
      <c r="B162" s="141" t="s">
        <v>305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28"/>
      <c r="O162" s="28"/>
      <c r="P162" s="28"/>
      <c r="Q162" s="28"/>
      <c r="R162" s="28"/>
      <c r="S162" s="28"/>
      <c r="T162" s="28"/>
      <c r="U162" s="28"/>
      <c r="V162" s="29"/>
      <c r="W162" s="28"/>
      <c r="X162" s="28"/>
      <c r="Y162" s="28"/>
      <c r="Z162" s="28"/>
    </row>
    <row r="163" spans="1:26" ht="15">
      <c r="A163" s="140" t="s">
        <v>217</v>
      </c>
      <c r="B163" s="141" t="s">
        <v>306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28"/>
      <c r="O163" s="28"/>
      <c r="P163" s="28"/>
      <c r="Q163" s="28"/>
      <c r="R163" s="28"/>
      <c r="S163" s="28"/>
      <c r="T163" s="28"/>
      <c r="U163" s="28"/>
      <c r="V163" s="29"/>
      <c r="W163" s="28"/>
      <c r="X163" s="28"/>
      <c r="Y163" s="28"/>
      <c r="Z163" s="28"/>
    </row>
    <row r="164" spans="1:26" ht="15">
      <c r="A164" s="140" t="s">
        <v>218</v>
      </c>
      <c r="B164" s="141" t="s">
        <v>307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28"/>
      <c r="O164" s="28"/>
      <c r="P164" s="28"/>
      <c r="Q164" s="28"/>
      <c r="R164" s="28"/>
      <c r="S164" s="28"/>
      <c r="T164" s="28"/>
      <c r="U164" s="28"/>
      <c r="V164" s="29"/>
      <c r="W164" s="28"/>
      <c r="X164" s="28"/>
      <c r="Y164" s="28"/>
      <c r="Z164" s="28"/>
    </row>
    <row r="165" spans="1:26" ht="15">
      <c r="A165" s="140" t="s">
        <v>219</v>
      </c>
      <c r="B165" s="141" t="s">
        <v>308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28"/>
      <c r="O165" s="28"/>
      <c r="P165" s="28"/>
      <c r="Q165" s="28"/>
      <c r="R165" s="28"/>
      <c r="S165" s="28"/>
      <c r="T165" s="28"/>
      <c r="U165" s="28"/>
      <c r="V165" s="29"/>
      <c r="W165" s="28"/>
      <c r="X165" s="28"/>
      <c r="Y165" s="28"/>
      <c r="Z165" s="28"/>
    </row>
    <row r="166" spans="1:26" ht="15">
      <c r="A166" s="140" t="s">
        <v>220</v>
      </c>
      <c r="B166" s="141" t="s">
        <v>309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28"/>
      <c r="O166" s="28"/>
      <c r="P166" s="28"/>
      <c r="Q166" s="28"/>
      <c r="R166" s="28"/>
      <c r="S166" s="28"/>
      <c r="T166" s="28"/>
      <c r="U166" s="28"/>
      <c r="V166" s="29"/>
      <c r="W166" s="28"/>
      <c r="X166" s="28"/>
      <c r="Y166" s="28"/>
      <c r="Z166" s="28"/>
    </row>
    <row r="167" spans="1:26" ht="15">
      <c r="A167" s="140" t="s">
        <v>221</v>
      </c>
      <c r="B167" s="141" t="s">
        <v>310</v>
      </c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28"/>
      <c r="O167" s="28"/>
      <c r="P167" s="28"/>
      <c r="Q167" s="28"/>
      <c r="R167" s="28"/>
      <c r="S167" s="28"/>
      <c r="T167" s="28"/>
      <c r="U167" s="28"/>
      <c r="V167" s="29"/>
      <c r="W167" s="28"/>
      <c r="X167" s="28"/>
      <c r="Y167" s="28"/>
      <c r="Z167" s="28"/>
    </row>
    <row r="168" spans="1:26" ht="15">
      <c r="A168" s="140" t="s">
        <v>222</v>
      </c>
      <c r="B168" s="141" t="s">
        <v>311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28"/>
      <c r="O168" s="28"/>
      <c r="P168" s="28"/>
      <c r="Q168" s="28"/>
      <c r="R168" s="28"/>
      <c r="S168" s="28"/>
      <c r="T168" s="28"/>
      <c r="U168" s="28"/>
      <c r="V168" s="29"/>
      <c r="W168" s="28"/>
      <c r="X168" s="28"/>
      <c r="Y168" s="28"/>
      <c r="Z168" s="28"/>
    </row>
    <row r="169" spans="1:26" ht="15">
      <c r="A169" s="140" t="s">
        <v>223</v>
      </c>
      <c r="B169" s="141" t="s">
        <v>312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28"/>
      <c r="O169" s="28"/>
      <c r="P169" s="28"/>
      <c r="Q169" s="28"/>
      <c r="R169" s="28"/>
      <c r="S169" s="28"/>
      <c r="T169" s="28"/>
      <c r="U169" s="28"/>
      <c r="V169" s="29"/>
      <c r="W169" s="28"/>
      <c r="X169" s="28"/>
      <c r="Y169" s="28"/>
      <c r="Z169" s="28"/>
    </row>
    <row r="170" spans="1:26" ht="15">
      <c r="A170" s="140" t="s">
        <v>224</v>
      </c>
      <c r="B170" s="141" t="s">
        <v>313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28"/>
      <c r="O170" s="28"/>
      <c r="P170" s="28"/>
      <c r="Q170" s="28"/>
      <c r="R170" s="28"/>
      <c r="S170" s="28"/>
      <c r="T170" s="28"/>
      <c r="U170" s="28"/>
      <c r="V170" s="29"/>
      <c r="W170" s="28"/>
      <c r="X170" s="28"/>
      <c r="Y170" s="28"/>
      <c r="Z170" s="28"/>
    </row>
    <row r="171" spans="1:26" ht="15">
      <c r="A171" s="140" t="s">
        <v>225</v>
      </c>
      <c r="B171" s="141" t="s">
        <v>314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28"/>
      <c r="O171" s="28"/>
      <c r="P171" s="28"/>
      <c r="Q171" s="28"/>
      <c r="R171" s="28"/>
      <c r="S171" s="28"/>
      <c r="T171" s="28"/>
      <c r="U171" s="28"/>
      <c r="V171" s="29"/>
      <c r="W171" s="28"/>
      <c r="X171" s="28"/>
      <c r="Y171" s="28"/>
      <c r="Z171" s="28"/>
    </row>
    <row r="172" spans="1:26" ht="15">
      <c r="A172" s="140" t="s">
        <v>226</v>
      </c>
      <c r="B172" s="141" t="s">
        <v>315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28"/>
      <c r="O172" s="28"/>
      <c r="P172" s="28"/>
      <c r="Q172" s="28"/>
      <c r="R172" s="28"/>
      <c r="S172" s="28"/>
      <c r="T172" s="28"/>
      <c r="U172" s="28"/>
      <c r="V172" s="29"/>
      <c r="W172" s="28"/>
      <c r="X172" s="28"/>
      <c r="Y172" s="28"/>
      <c r="Z172" s="28"/>
    </row>
    <row r="173" spans="1:26" ht="15">
      <c r="A173" s="140" t="s">
        <v>227</v>
      </c>
      <c r="B173" s="141" t="s">
        <v>316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28"/>
      <c r="O173" s="28"/>
      <c r="P173" s="28"/>
      <c r="Q173" s="28"/>
      <c r="R173" s="28"/>
      <c r="S173" s="28"/>
      <c r="T173" s="28"/>
      <c r="U173" s="28"/>
      <c r="V173" s="29"/>
      <c r="W173" s="28"/>
      <c r="X173" s="28"/>
      <c r="Y173" s="28"/>
      <c r="Z173" s="28"/>
    </row>
    <row r="174" spans="1:26" ht="15">
      <c r="A174" s="140" t="s">
        <v>228</v>
      </c>
      <c r="B174" s="141" t="s">
        <v>317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28"/>
      <c r="O174" s="28"/>
      <c r="P174" s="28"/>
      <c r="Q174" s="28"/>
      <c r="R174" s="28"/>
      <c r="S174" s="28"/>
      <c r="T174" s="28"/>
      <c r="U174" s="28"/>
      <c r="V174" s="29"/>
      <c r="W174" s="28"/>
      <c r="X174" s="28"/>
      <c r="Y174" s="28"/>
      <c r="Z174" s="28"/>
    </row>
    <row r="175" spans="1:26" ht="15">
      <c r="A175" s="140" t="s">
        <v>229</v>
      </c>
      <c r="B175" s="141" t="s">
        <v>318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28"/>
      <c r="O175" s="28"/>
      <c r="P175" s="28"/>
      <c r="Q175" s="28"/>
      <c r="R175" s="28"/>
      <c r="S175" s="28"/>
      <c r="T175" s="28"/>
      <c r="U175" s="28"/>
      <c r="V175" s="29"/>
      <c r="W175" s="28"/>
      <c r="X175" s="28"/>
      <c r="Y175" s="28"/>
      <c r="Z175" s="28"/>
    </row>
    <row r="176" spans="1:26" ht="15">
      <c r="A176" s="140" t="s">
        <v>230</v>
      </c>
      <c r="B176" s="141" t="s">
        <v>319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28"/>
      <c r="O176" s="28"/>
      <c r="P176" s="28"/>
      <c r="Q176" s="28"/>
      <c r="R176" s="28"/>
      <c r="S176" s="28"/>
      <c r="T176" s="28"/>
      <c r="U176" s="28"/>
      <c r="V176" s="29"/>
      <c r="W176" s="28"/>
      <c r="X176" s="28"/>
      <c r="Y176" s="28"/>
      <c r="Z176" s="28"/>
    </row>
    <row r="177" spans="1:26" ht="15">
      <c r="A177" s="140" t="s">
        <v>330</v>
      </c>
      <c r="B177" s="141" t="s">
        <v>320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28"/>
      <c r="O177" s="28"/>
      <c r="P177" s="28"/>
      <c r="Q177" s="28"/>
      <c r="R177" s="28"/>
      <c r="S177" s="28"/>
      <c r="T177" s="28"/>
      <c r="U177" s="28"/>
      <c r="V177" s="29"/>
      <c r="W177" s="28"/>
      <c r="X177" s="28"/>
      <c r="Y177" s="28"/>
      <c r="Z177" s="28"/>
    </row>
    <row r="178" spans="1:26" ht="15">
      <c r="A178" s="140" t="s">
        <v>331</v>
      </c>
      <c r="B178" s="141" t="s">
        <v>321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28"/>
      <c r="O178" s="28"/>
      <c r="P178" s="28"/>
      <c r="Q178" s="28"/>
      <c r="R178" s="28"/>
      <c r="S178" s="28"/>
      <c r="T178" s="28"/>
      <c r="U178" s="28"/>
      <c r="V178" s="29"/>
      <c r="W178" s="28"/>
      <c r="X178" s="28"/>
      <c r="Y178" s="28"/>
      <c r="Z178" s="28"/>
    </row>
    <row r="179" spans="1:26" ht="15">
      <c r="A179" s="140" t="s">
        <v>231</v>
      </c>
      <c r="B179" s="142" t="s">
        <v>322</v>
      </c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28"/>
      <c r="O179" s="28"/>
      <c r="P179" s="28"/>
      <c r="Q179" s="28"/>
      <c r="R179" s="28"/>
      <c r="S179" s="28"/>
      <c r="T179" s="28"/>
      <c r="U179" s="28"/>
      <c r="V179" s="29"/>
      <c r="W179" s="28"/>
      <c r="X179" s="28"/>
      <c r="Y179" s="28"/>
      <c r="Z179" s="28"/>
    </row>
    <row r="180" spans="1:26" ht="15">
      <c r="A180" s="140" t="s">
        <v>332</v>
      </c>
      <c r="B180" s="141" t="s">
        <v>320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28"/>
      <c r="O180" s="28"/>
      <c r="P180" s="28"/>
      <c r="Q180" s="28"/>
      <c r="R180" s="28"/>
      <c r="S180" s="28"/>
      <c r="T180" s="28"/>
      <c r="U180" s="28"/>
      <c r="V180" s="29"/>
      <c r="W180" s="28"/>
      <c r="X180" s="28"/>
      <c r="Y180" s="28"/>
      <c r="Z180" s="28"/>
    </row>
    <row r="181" spans="1:26" ht="15">
      <c r="A181" s="140" t="s">
        <v>333</v>
      </c>
      <c r="B181" s="141" t="s">
        <v>321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28"/>
      <c r="O181" s="28"/>
      <c r="P181" s="28"/>
      <c r="Q181" s="28"/>
      <c r="R181" s="28"/>
      <c r="S181" s="28"/>
      <c r="T181" s="28"/>
      <c r="U181" s="28"/>
      <c r="V181" s="29"/>
      <c r="W181" s="28"/>
      <c r="X181" s="28"/>
      <c r="Y181" s="28"/>
      <c r="Z181" s="28"/>
    </row>
    <row r="182" spans="1:26" ht="15">
      <c r="A182" s="140" t="s">
        <v>232</v>
      </c>
      <c r="B182" s="141" t="s">
        <v>323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28"/>
      <c r="O182" s="28"/>
      <c r="P182" s="28"/>
      <c r="Q182" s="28"/>
      <c r="R182" s="28"/>
      <c r="S182" s="28"/>
      <c r="T182" s="28"/>
      <c r="U182" s="28"/>
      <c r="V182" s="29"/>
      <c r="W182" s="28"/>
      <c r="X182" s="28"/>
      <c r="Y182" s="28"/>
      <c r="Z182" s="28"/>
    </row>
    <row r="183" spans="1:26" ht="15">
      <c r="A183" s="140" t="s">
        <v>233</v>
      </c>
      <c r="B183" s="141" t="s">
        <v>324</v>
      </c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28"/>
      <c r="O183" s="28"/>
      <c r="P183" s="28"/>
      <c r="Q183" s="28"/>
      <c r="R183" s="28"/>
      <c r="S183" s="28"/>
      <c r="T183" s="28"/>
      <c r="U183" s="28"/>
      <c r="V183" s="29"/>
      <c r="W183" s="28"/>
      <c r="X183" s="28"/>
      <c r="Y183" s="28"/>
      <c r="Z183" s="28"/>
    </row>
    <row r="184" spans="1:26" ht="15">
      <c r="A184" s="140" t="s">
        <v>234</v>
      </c>
      <c r="B184" s="141" t="s">
        <v>325</v>
      </c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28"/>
      <c r="O184" s="28"/>
      <c r="P184" s="28"/>
      <c r="Q184" s="28"/>
      <c r="R184" s="28"/>
      <c r="S184" s="28"/>
      <c r="T184" s="28"/>
      <c r="U184" s="28"/>
      <c r="V184" s="29"/>
      <c r="W184" s="28"/>
      <c r="X184" s="28"/>
      <c r="Y184" s="28"/>
      <c r="Z184" s="28"/>
    </row>
    <row r="185" spans="1:26" ht="15">
      <c r="A185" s="140" t="s">
        <v>235</v>
      </c>
      <c r="B185" s="141" t="s">
        <v>326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28"/>
      <c r="O185" s="28"/>
      <c r="P185" s="28"/>
      <c r="Q185" s="28"/>
      <c r="R185" s="28"/>
      <c r="S185" s="28"/>
      <c r="T185" s="28"/>
      <c r="U185" s="28"/>
      <c r="V185" s="29"/>
      <c r="W185" s="28"/>
      <c r="X185" s="28"/>
      <c r="Y185" s="28"/>
      <c r="Z185" s="28"/>
    </row>
    <row r="186" spans="1:26" ht="15">
      <c r="A186" s="140" t="s">
        <v>236</v>
      </c>
      <c r="B186" s="141" t="s">
        <v>327</v>
      </c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28"/>
      <c r="O186" s="28"/>
      <c r="P186" s="28"/>
      <c r="Q186" s="28"/>
      <c r="R186" s="28"/>
      <c r="S186" s="28"/>
      <c r="T186" s="28"/>
      <c r="U186" s="28"/>
      <c r="V186" s="29"/>
      <c r="W186" s="28"/>
      <c r="X186" s="28"/>
      <c r="Y186" s="28"/>
      <c r="Z186" s="28"/>
    </row>
    <row r="187" spans="1:26" ht="15">
      <c r="A187" s="140" t="s">
        <v>237</v>
      </c>
      <c r="B187" s="141" t="s">
        <v>328</v>
      </c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28"/>
      <c r="O187" s="28"/>
      <c r="P187" s="28"/>
      <c r="Q187" s="28"/>
      <c r="R187" s="28"/>
      <c r="S187" s="28"/>
      <c r="T187" s="28"/>
      <c r="U187" s="28"/>
      <c r="V187" s="29"/>
      <c r="W187" s="28"/>
      <c r="X187" s="28"/>
      <c r="Y187" s="28"/>
      <c r="Z187" s="28"/>
    </row>
    <row r="188" spans="1:26" ht="15.75" thickBot="1">
      <c r="A188" s="145" t="s">
        <v>238</v>
      </c>
      <c r="B188" s="143" t="s">
        <v>329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32"/>
      <c r="O188" s="32"/>
      <c r="P188" s="32"/>
      <c r="Q188" s="32"/>
      <c r="R188" s="32"/>
      <c r="S188" s="32"/>
      <c r="T188" s="32"/>
      <c r="U188" s="32"/>
      <c r="V188" s="33"/>
      <c r="W188" s="28"/>
      <c r="X188" s="28"/>
      <c r="Y188" s="28"/>
      <c r="Z188" s="28"/>
    </row>
    <row r="189" spans="1:26" ht="15">
      <c r="A189" s="135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thickBot="1">
      <c r="A190" s="152" t="s">
        <v>186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">
      <c r="A191" s="137" t="s">
        <v>240</v>
      </c>
      <c r="B191" s="138" t="s">
        <v>334</v>
      </c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1"/>
      <c r="Y191" s="28"/>
      <c r="Z191" s="28"/>
    </row>
    <row r="192" spans="1:26" ht="15">
      <c r="A192" s="140" t="s">
        <v>241</v>
      </c>
      <c r="B192" s="141" t="s">
        <v>335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9"/>
      <c r="Y192" s="28"/>
      <c r="Z192" s="28"/>
    </row>
    <row r="193" spans="1:26" ht="15">
      <c r="A193" s="140" t="s">
        <v>242</v>
      </c>
      <c r="B193" s="141" t="s">
        <v>336</v>
      </c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9"/>
      <c r="Y193" s="28"/>
      <c r="Z193" s="28"/>
    </row>
    <row r="194" spans="1:26" ht="15">
      <c r="A194" s="140" t="s">
        <v>243</v>
      </c>
      <c r="B194" s="141" t="s">
        <v>337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9"/>
      <c r="Y194" s="28"/>
      <c r="Z194" s="28"/>
    </row>
    <row r="195" spans="1:26" ht="15">
      <c r="A195" s="140" t="s">
        <v>244</v>
      </c>
      <c r="B195" s="141" t="s">
        <v>338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9"/>
      <c r="Y195" s="28"/>
      <c r="Z195" s="28"/>
    </row>
    <row r="196" spans="1:26" ht="15">
      <c r="A196" s="140" t="s">
        <v>245</v>
      </c>
      <c r="B196" s="141" t="s">
        <v>339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9"/>
      <c r="Y196" s="28"/>
      <c r="Z196" s="28"/>
    </row>
    <row r="197" spans="1:26" ht="15">
      <c r="A197" s="140" t="s">
        <v>246</v>
      </c>
      <c r="B197" s="141" t="s">
        <v>153</v>
      </c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9"/>
      <c r="Y197" s="28"/>
      <c r="Z197" s="28"/>
    </row>
    <row r="198" spans="1:26" ht="15">
      <c r="A198" s="140" t="s">
        <v>247</v>
      </c>
      <c r="B198" s="141" t="s">
        <v>340</v>
      </c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8"/>
      <c r="Z198" s="28"/>
    </row>
    <row r="199" spans="1:26" ht="15">
      <c r="A199" s="140" t="s">
        <v>248</v>
      </c>
      <c r="B199" s="141" t="s">
        <v>154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9"/>
      <c r="Y199" s="28"/>
      <c r="Z199" s="28"/>
    </row>
    <row r="200" spans="1:26" ht="15">
      <c r="A200" s="140" t="s">
        <v>249</v>
      </c>
      <c r="B200" s="141" t="s">
        <v>341</v>
      </c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9"/>
      <c r="Y200" s="28"/>
      <c r="Z200" s="28"/>
    </row>
    <row r="201" spans="1:26" ht="15">
      <c r="A201" s="140" t="s">
        <v>250</v>
      </c>
      <c r="B201" s="141" t="s">
        <v>342</v>
      </c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9"/>
      <c r="Y201" s="28"/>
      <c r="Z201" s="28"/>
    </row>
    <row r="202" spans="1:26" ht="15">
      <c r="A202" s="140" t="s">
        <v>251</v>
      </c>
      <c r="B202" s="141" t="s">
        <v>283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9"/>
      <c r="Y202" s="28"/>
      <c r="Z202" s="28"/>
    </row>
    <row r="203" spans="1:26" ht="15">
      <c r="A203" s="140" t="s">
        <v>252</v>
      </c>
      <c r="B203" s="142" t="s">
        <v>343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9"/>
      <c r="Y203" s="28"/>
      <c r="Z203" s="28"/>
    </row>
    <row r="204" spans="1:26" ht="15">
      <c r="A204" s="140" t="s">
        <v>253</v>
      </c>
      <c r="B204" s="142" t="s">
        <v>344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9"/>
      <c r="Y204" s="28"/>
      <c r="Z204" s="28"/>
    </row>
    <row r="205" spans="1:26" ht="15">
      <c r="A205" s="140" t="s">
        <v>254</v>
      </c>
      <c r="B205" s="141" t="s">
        <v>345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9"/>
      <c r="Y205" s="28"/>
      <c r="Z205" s="28"/>
    </row>
    <row r="206" spans="1:26" ht="15">
      <c r="A206" s="140" t="s">
        <v>360</v>
      </c>
      <c r="B206" s="141" t="s">
        <v>320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9"/>
      <c r="Y206" s="28"/>
      <c r="Z206" s="28"/>
    </row>
    <row r="207" spans="1:26" ht="15">
      <c r="A207" s="140" t="s">
        <v>361</v>
      </c>
      <c r="B207" s="141" t="s">
        <v>321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9"/>
      <c r="Y207" s="28"/>
      <c r="Z207" s="28"/>
    </row>
    <row r="208" spans="1:26" ht="15">
      <c r="A208" s="140" t="s">
        <v>255</v>
      </c>
      <c r="B208" s="141" t="s">
        <v>346</v>
      </c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9"/>
      <c r="Y208" s="28"/>
      <c r="Z208" s="28"/>
    </row>
    <row r="209" spans="1:26" ht="15">
      <c r="A209" s="140" t="s">
        <v>362</v>
      </c>
      <c r="B209" s="141" t="s">
        <v>320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8"/>
      <c r="Z209" s="28"/>
    </row>
    <row r="210" spans="1:26" ht="15">
      <c r="A210" s="140" t="s">
        <v>363</v>
      </c>
      <c r="B210" s="141" t="s">
        <v>321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9"/>
      <c r="Y210" s="28"/>
      <c r="Z210" s="28"/>
    </row>
    <row r="211" spans="1:26" ht="15">
      <c r="A211" s="140" t="s">
        <v>256</v>
      </c>
      <c r="B211" s="141" t="s">
        <v>347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9"/>
      <c r="Y211" s="28"/>
      <c r="Z211" s="28"/>
    </row>
    <row r="212" spans="1:26" ht="15">
      <c r="A212" s="140" t="s">
        <v>364</v>
      </c>
      <c r="B212" s="141" t="s">
        <v>320</v>
      </c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9"/>
      <c r="Y212" s="28"/>
      <c r="Z212" s="28"/>
    </row>
    <row r="213" spans="1:26" ht="15">
      <c r="A213" s="140" t="s">
        <v>365</v>
      </c>
      <c r="B213" s="141" t="s">
        <v>321</v>
      </c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9"/>
      <c r="Y213" s="28"/>
      <c r="Z213" s="28"/>
    </row>
    <row r="214" spans="1:26" ht="15">
      <c r="A214" s="140" t="s">
        <v>257</v>
      </c>
      <c r="B214" s="142" t="s">
        <v>348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9"/>
      <c r="Y214" s="28"/>
      <c r="Z214" s="28"/>
    </row>
    <row r="215" spans="1:26" ht="15">
      <c r="A215" s="140" t="s">
        <v>258</v>
      </c>
      <c r="B215" s="142" t="s">
        <v>349</v>
      </c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9"/>
      <c r="Y215" s="28"/>
      <c r="Z215" s="28"/>
    </row>
    <row r="216" spans="1:26" ht="15">
      <c r="A216" s="140" t="s">
        <v>259</v>
      </c>
      <c r="B216" s="141" t="s">
        <v>350</v>
      </c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9"/>
      <c r="Y216" s="28"/>
      <c r="Z216" s="28"/>
    </row>
    <row r="217" spans="1:26" ht="15">
      <c r="A217" s="140" t="s">
        <v>366</v>
      </c>
      <c r="B217" s="141" t="s">
        <v>320</v>
      </c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9"/>
      <c r="Y217" s="28"/>
      <c r="Z217" s="28"/>
    </row>
    <row r="218" spans="1:26" ht="15">
      <c r="A218" s="140" t="s">
        <v>367</v>
      </c>
      <c r="B218" s="141" t="s">
        <v>321</v>
      </c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9"/>
      <c r="Y218" s="28"/>
      <c r="Z218" s="28"/>
    </row>
    <row r="219" spans="1:26" ht="15">
      <c r="A219" s="140" t="s">
        <v>260</v>
      </c>
      <c r="B219" s="141" t="s">
        <v>351</v>
      </c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9"/>
      <c r="Y219" s="28"/>
      <c r="Z219" s="28"/>
    </row>
    <row r="220" spans="1:26" ht="15">
      <c r="A220" s="140" t="s">
        <v>368</v>
      </c>
      <c r="B220" s="141" t="s">
        <v>320</v>
      </c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9"/>
      <c r="Y220" s="28"/>
      <c r="Z220" s="28"/>
    </row>
    <row r="221" spans="1:26" ht="15">
      <c r="A221" s="140" t="s">
        <v>369</v>
      </c>
      <c r="B221" s="141" t="s">
        <v>321</v>
      </c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9"/>
      <c r="Y221" s="28"/>
      <c r="Z221" s="28"/>
    </row>
    <row r="222" spans="1:26" ht="15">
      <c r="A222" s="140" t="s">
        <v>261</v>
      </c>
      <c r="B222" s="141" t="s">
        <v>352</v>
      </c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9"/>
      <c r="Y222" s="28"/>
      <c r="Z222" s="28"/>
    </row>
    <row r="223" spans="1:26" ht="15">
      <c r="A223" s="140" t="s">
        <v>370</v>
      </c>
      <c r="B223" s="141" t="s">
        <v>320</v>
      </c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9"/>
      <c r="Y223" s="28"/>
      <c r="Z223" s="28"/>
    </row>
    <row r="224" spans="1:26" ht="15">
      <c r="A224" s="140" t="s">
        <v>371</v>
      </c>
      <c r="B224" s="141" t="s">
        <v>321</v>
      </c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9"/>
      <c r="Y224" s="28"/>
      <c r="Z224" s="28"/>
    </row>
    <row r="225" spans="1:26" ht="15">
      <c r="A225" s="140" t="s">
        <v>262</v>
      </c>
      <c r="B225" s="141" t="s">
        <v>353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9"/>
      <c r="Y225" s="28"/>
      <c r="Z225" s="28"/>
    </row>
    <row r="226" spans="1:26" ht="15">
      <c r="A226" s="140" t="s">
        <v>263</v>
      </c>
      <c r="B226" s="141" t="s">
        <v>354</v>
      </c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9"/>
      <c r="Y226" s="28"/>
      <c r="Z226" s="28"/>
    </row>
    <row r="227" spans="1:26" ht="15">
      <c r="A227" s="140" t="s">
        <v>264</v>
      </c>
      <c r="B227" s="141" t="s">
        <v>355</v>
      </c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9"/>
      <c r="Y227" s="28"/>
      <c r="Z227" s="28"/>
    </row>
    <row r="228" spans="1:26" ht="15">
      <c r="A228" s="140" t="s">
        <v>372</v>
      </c>
      <c r="B228" s="141" t="s">
        <v>320</v>
      </c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/>
      <c r="Y228" s="28"/>
      <c r="Z228" s="28"/>
    </row>
    <row r="229" spans="1:26" ht="15">
      <c r="A229" s="140" t="s">
        <v>373</v>
      </c>
      <c r="B229" s="141" t="s">
        <v>321</v>
      </c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9"/>
      <c r="Y229" s="28"/>
      <c r="Z229" s="28"/>
    </row>
    <row r="230" spans="1:26" ht="15">
      <c r="A230" s="140" t="s">
        <v>265</v>
      </c>
      <c r="B230" s="141" t="s">
        <v>356</v>
      </c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9"/>
      <c r="Y230" s="28"/>
      <c r="Z230" s="28"/>
    </row>
    <row r="231" spans="1:26" ht="15">
      <c r="A231" s="140" t="s">
        <v>374</v>
      </c>
      <c r="B231" s="141" t="s">
        <v>320</v>
      </c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9"/>
      <c r="Y231" s="28"/>
      <c r="Z231" s="28"/>
    </row>
    <row r="232" spans="1:26" ht="15">
      <c r="A232" s="140" t="s">
        <v>375</v>
      </c>
      <c r="B232" s="141" t="s">
        <v>321</v>
      </c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9"/>
      <c r="Y232" s="28"/>
      <c r="Z232" s="28"/>
    </row>
    <row r="233" spans="1:26" ht="15">
      <c r="A233" s="140" t="s">
        <v>266</v>
      </c>
      <c r="B233" s="141" t="s">
        <v>357</v>
      </c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9"/>
      <c r="Y233" s="28"/>
      <c r="Z233" s="28"/>
    </row>
    <row r="234" spans="1:26" ht="15">
      <c r="A234" s="140" t="s">
        <v>376</v>
      </c>
      <c r="B234" s="141" t="s">
        <v>320</v>
      </c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9"/>
      <c r="Y234" s="28"/>
      <c r="Z234" s="28"/>
    </row>
    <row r="235" spans="1:26" ht="15">
      <c r="A235" s="140" t="s">
        <v>377</v>
      </c>
      <c r="B235" s="141" t="s">
        <v>321</v>
      </c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9"/>
      <c r="Y235" s="28"/>
      <c r="Z235" s="28"/>
    </row>
    <row r="236" spans="1:26" ht="15">
      <c r="A236" s="140" t="s">
        <v>267</v>
      </c>
      <c r="B236" s="141" t="s">
        <v>358</v>
      </c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9"/>
      <c r="Y236" s="28"/>
      <c r="Z236" s="28"/>
    </row>
    <row r="237" spans="1:26" ht="15">
      <c r="A237" s="140" t="s">
        <v>268</v>
      </c>
      <c r="B237" s="153" t="s">
        <v>359</v>
      </c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9"/>
      <c r="Y237" s="28"/>
      <c r="Z237" s="28"/>
    </row>
    <row r="238" spans="1:26" ht="15">
      <c r="A238" s="140" t="s">
        <v>269</v>
      </c>
      <c r="B238" s="141" t="s">
        <v>378</v>
      </c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9"/>
      <c r="Y238" s="28"/>
      <c r="Z238" s="28"/>
    </row>
    <row r="239" spans="1:26" ht="15">
      <c r="A239" s="140" t="s">
        <v>381</v>
      </c>
      <c r="B239" s="141" t="s">
        <v>320</v>
      </c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9"/>
      <c r="Y239" s="28"/>
      <c r="Z239" s="28"/>
    </row>
    <row r="240" spans="1:26" ht="15">
      <c r="A240" s="140" t="s">
        <v>382</v>
      </c>
      <c r="B240" s="141" t="s">
        <v>321</v>
      </c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9"/>
      <c r="Y240" s="28"/>
      <c r="Z240" s="28"/>
    </row>
    <row r="241" spans="1:26" ht="15">
      <c r="A241" s="140" t="s">
        <v>270</v>
      </c>
      <c r="B241" s="141" t="s">
        <v>379</v>
      </c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9"/>
      <c r="Y241" s="28"/>
      <c r="Z241" s="28"/>
    </row>
    <row r="242" spans="1:26" ht="15">
      <c r="A242" s="140" t="s">
        <v>383</v>
      </c>
      <c r="B242" s="141" t="s">
        <v>320</v>
      </c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9"/>
      <c r="Y242" s="28"/>
      <c r="Z242" s="28"/>
    </row>
    <row r="243" spans="1:26" ht="15">
      <c r="A243" s="140" t="s">
        <v>383</v>
      </c>
      <c r="B243" s="141" t="s">
        <v>321</v>
      </c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/>
      <c r="Y243" s="28"/>
      <c r="Z243" s="28"/>
    </row>
    <row r="244" spans="1:26" ht="15">
      <c r="A244" s="140" t="s">
        <v>271</v>
      </c>
      <c r="B244" s="141" t="s">
        <v>380</v>
      </c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9"/>
      <c r="Y244" s="28"/>
      <c r="Z244" s="28"/>
    </row>
    <row r="245" spans="1:26" ht="15">
      <c r="A245" s="140" t="s">
        <v>384</v>
      </c>
      <c r="B245" s="141" t="s">
        <v>320</v>
      </c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9"/>
      <c r="Y245" s="28"/>
      <c r="Z245" s="28"/>
    </row>
    <row r="246" spans="1:26" ht="15.75" thickBot="1">
      <c r="A246" s="145" t="s">
        <v>385</v>
      </c>
      <c r="B246" s="150" t="s">
        <v>321</v>
      </c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3"/>
      <c r="Y246" s="28"/>
      <c r="Z246" s="28"/>
    </row>
    <row r="247" spans="1:26" ht="15">
      <c r="A247" s="152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thickBot="1">
      <c r="A248" s="135" t="s">
        <v>187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">
      <c r="A249" s="137" t="s">
        <v>273</v>
      </c>
      <c r="B249" s="138" t="s">
        <v>386</v>
      </c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1"/>
      <c r="Y249" s="28"/>
      <c r="Z249" s="28"/>
    </row>
    <row r="250" spans="1:26" ht="15">
      <c r="A250" s="140" t="s">
        <v>274</v>
      </c>
      <c r="B250" s="141" t="s">
        <v>387</v>
      </c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9"/>
      <c r="Y250" s="28"/>
      <c r="Z250" s="28"/>
    </row>
    <row r="251" spans="1:26" ht="15">
      <c r="A251" s="140" t="s">
        <v>275</v>
      </c>
      <c r="B251" s="141" t="s">
        <v>388</v>
      </c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9"/>
      <c r="Y251" s="28"/>
      <c r="Z251" s="28"/>
    </row>
    <row r="252" spans="1:26" ht="15">
      <c r="A252" s="140" t="s">
        <v>276</v>
      </c>
      <c r="B252" s="141" t="s">
        <v>389</v>
      </c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9"/>
      <c r="Y252" s="28"/>
      <c r="Z252" s="28"/>
    </row>
    <row r="253" spans="1:26" ht="15">
      <c r="A253" s="140" t="s">
        <v>277</v>
      </c>
      <c r="B253" s="142" t="s">
        <v>390</v>
      </c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9"/>
      <c r="Y253" s="28"/>
      <c r="Z253" s="28"/>
    </row>
    <row r="254" spans="1:26" ht="15.75" thickBot="1">
      <c r="A254" s="145" t="s">
        <v>278</v>
      </c>
      <c r="B254" s="143" t="s">
        <v>391</v>
      </c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3"/>
      <c r="Y254" s="28"/>
      <c r="Z254" s="28"/>
    </row>
    <row r="255" spans="1:26" ht="15">
      <c r="A255" s="135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">
      <c r="A256" s="147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thickBot="1">
      <c r="A257" s="154" t="s">
        <v>188</v>
      </c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8" ht="15">
      <c r="A258" s="137" t="s">
        <v>280</v>
      </c>
      <c r="B258" s="138" t="s">
        <v>392</v>
      </c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1"/>
    </row>
    <row r="259" spans="1:28" ht="15.75" thickBot="1">
      <c r="A259" s="145" t="s">
        <v>281</v>
      </c>
      <c r="B259" s="150" t="s">
        <v>393</v>
      </c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3"/>
    </row>
    <row r="260" spans="1:26" ht="15">
      <c r="A260" s="147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">
      <c r="A261" s="135" t="s">
        <v>189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">
      <c r="A262" s="132"/>
      <c r="B262" s="136"/>
      <c r="C262" s="147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">
      <c r="A263" s="155" t="s">
        <v>155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thickBot="1">
      <c r="A264" s="155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4" ht="15">
      <c r="A265" s="156" t="s">
        <v>71</v>
      </c>
      <c r="B265" s="157" t="s">
        <v>156</v>
      </c>
      <c r="C265" s="158"/>
      <c r="D265" s="159"/>
      <c r="E265" s="139"/>
      <c r="F265" s="139"/>
      <c r="G265" s="139"/>
      <c r="H265" s="139"/>
      <c r="I265" s="139"/>
      <c r="J265" s="139"/>
      <c r="K265" s="139"/>
      <c r="L265" s="139"/>
      <c r="M265" s="139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1"/>
    </row>
    <row r="266" spans="1:24" ht="15">
      <c r="A266" s="160" t="s">
        <v>72</v>
      </c>
      <c r="B266" s="161" t="s">
        <v>88</v>
      </c>
      <c r="C266" s="136"/>
      <c r="D266" s="136"/>
      <c r="E266" s="136"/>
      <c r="F266" s="136"/>
      <c r="G266" s="136"/>
      <c r="H266" s="162"/>
      <c r="I266" s="162"/>
      <c r="J266" s="136"/>
      <c r="K266" s="136"/>
      <c r="L266" s="136"/>
      <c r="M266" s="136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9"/>
    </row>
    <row r="267" spans="1:24" ht="15">
      <c r="A267" s="160" t="s">
        <v>73</v>
      </c>
      <c r="B267" s="161" t="s">
        <v>89</v>
      </c>
      <c r="C267" s="162"/>
      <c r="D267" s="162"/>
      <c r="E267" s="162"/>
      <c r="F267" s="162"/>
      <c r="G267" s="162"/>
      <c r="H267" s="162"/>
      <c r="I267" s="162"/>
      <c r="J267" s="162"/>
      <c r="K267" s="136"/>
      <c r="L267" s="136"/>
      <c r="M267" s="136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9"/>
    </row>
    <row r="268" spans="1:24" ht="15">
      <c r="A268" s="160" t="s">
        <v>74</v>
      </c>
      <c r="B268" s="161" t="s">
        <v>83</v>
      </c>
      <c r="C268" s="162"/>
      <c r="D268" s="162"/>
      <c r="E268" s="162"/>
      <c r="F268" s="162"/>
      <c r="G268" s="162"/>
      <c r="H268" s="162"/>
      <c r="I268" s="162"/>
      <c r="J268" s="162"/>
      <c r="K268" s="136"/>
      <c r="L268" s="136"/>
      <c r="M268" s="136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9"/>
    </row>
    <row r="269" spans="1:24" ht="15">
      <c r="A269" s="160" t="s">
        <v>75</v>
      </c>
      <c r="B269" s="161" t="s">
        <v>90</v>
      </c>
      <c r="C269" s="136"/>
      <c r="D269" s="136"/>
      <c r="E269" s="136"/>
      <c r="F269" s="136"/>
      <c r="G269" s="136"/>
      <c r="H269" s="162"/>
      <c r="I269" s="162"/>
      <c r="J269" s="136"/>
      <c r="K269" s="136"/>
      <c r="L269" s="136"/>
      <c r="M269" s="136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9"/>
    </row>
    <row r="270" spans="1:24" ht="15">
      <c r="A270" s="160" t="s">
        <v>76</v>
      </c>
      <c r="B270" s="161" t="s">
        <v>84</v>
      </c>
      <c r="C270" s="136"/>
      <c r="D270" s="136"/>
      <c r="E270" s="136"/>
      <c r="F270" s="136"/>
      <c r="G270" s="136"/>
      <c r="H270" s="162"/>
      <c r="I270" s="162"/>
      <c r="J270" s="136"/>
      <c r="K270" s="136"/>
      <c r="L270" s="136"/>
      <c r="M270" s="136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9"/>
    </row>
    <row r="271" spans="1:24" ht="15">
      <c r="A271" s="160" t="s">
        <v>77</v>
      </c>
      <c r="B271" s="161" t="s">
        <v>91</v>
      </c>
      <c r="C271" s="136"/>
      <c r="D271" s="136"/>
      <c r="E271" s="136"/>
      <c r="F271" s="136"/>
      <c r="G271" s="136"/>
      <c r="H271" s="162"/>
      <c r="I271" s="162"/>
      <c r="J271" s="136"/>
      <c r="K271" s="136"/>
      <c r="L271" s="136"/>
      <c r="M271" s="136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9"/>
    </row>
    <row r="272" spans="1:24" ht="15">
      <c r="A272" s="160" t="s">
        <v>78</v>
      </c>
      <c r="B272" s="161" t="s">
        <v>85</v>
      </c>
      <c r="C272" s="136"/>
      <c r="D272" s="136"/>
      <c r="E272" s="136"/>
      <c r="F272" s="136"/>
      <c r="G272" s="136"/>
      <c r="H272" s="162"/>
      <c r="I272" s="162"/>
      <c r="J272" s="136"/>
      <c r="K272" s="136"/>
      <c r="L272" s="136"/>
      <c r="M272" s="136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9"/>
    </row>
    <row r="273" spans="1:24" ht="15">
      <c r="A273" s="160" t="s">
        <v>79</v>
      </c>
      <c r="B273" s="161" t="s">
        <v>92</v>
      </c>
      <c r="C273" s="136"/>
      <c r="D273" s="136"/>
      <c r="E273" s="136"/>
      <c r="F273" s="136"/>
      <c r="G273" s="136"/>
      <c r="H273" s="162"/>
      <c r="I273" s="162"/>
      <c r="J273" s="136"/>
      <c r="K273" s="136"/>
      <c r="L273" s="136"/>
      <c r="M273" s="136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9"/>
    </row>
    <row r="274" spans="1:24" ht="15">
      <c r="A274" s="160" t="s">
        <v>80</v>
      </c>
      <c r="B274" s="161" t="s">
        <v>86</v>
      </c>
      <c r="C274" s="136"/>
      <c r="D274" s="136"/>
      <c r="E274" s="136"/>
      <c r="F274" s="136"/>
      <c r="G274" s="136"/>
      <c r="H274" s="162"/>
      <c r="I274" s="162"/>
      <c r="J274" s="136"/>
      <c r="K274" s="136"/>
      <c r="L274" s="136"/>
      <c r="M274" s="136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9"/>
    </row>
    <row r="275" spans="1:24" ht="15">
      <c r="A275" s="160" t="s">
        <v>81</v>
      </c>
      <c r="B275" s="161" t="s">
        <v>93</v>
      </c>
      <c r="C275" s="136"/>
      <c r="D275" s="136"/>
      <c r="E275" s="136"/>
      <c r="F275" s="136"/>
      <c r="G275" s="136"/>
      <c r="H275" s="162"/>
      <c r="I275" s="162"/>
      <c r="J275" s="136"/>
      <c r="K275" s="136"/>
      <c r="L275" s="136"/>
      <c r="M275" s="136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9"/>
    </row>
    <row r="276" spans="1:24" ht="15.75" thickBot="1">
      <c r="A276" s="163" t="s">
        <v>82</v>
      </c>
      <c r="B276" s="164" t="s">
        <v>87</v>
      </c>
      <c r="C276" s="144"/>
      <c r="D276" s="144"/>
      <c r="E276" s="144"/>
      <c r="F276" s="144"/>
      <c r="G276" s="144"/>
      <c r="H276" s="165"/>
      <c r="I276" s="165"/>
      <c r="J276" s="144"/>
      <c r="K276" s="144"/>
      <c r="L276" s="144"/>
      <c r="M276" s="144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3"/>
    </row>
    <row r="277" spans="1:13" ht="15">
      <c r="A277" s="136"/>
      <c r="B277" s="136"/>
      <c r="C277" s="136"/>
      <c r="D277" s="131"/>
      <c r="E277" s="162"/>
      <c r="F277" s="162"/>
      <c r="G277" s="134"/>
      <c r="H277" s="134"/>
      <c r="I277" s="134"/>
      <c r="J277" s="134"/>
      <c r="K277" s="134"/>
      <c r="L277" s="134"/>
      <c r="M277" s="134"/>
    </row>
    <row r="278" spans="1:13" ht="15">
      <c r="A278" s="132"/>
      <c r="B278" s="132"/>
      <c r="C278" s="132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7"/>
  <sheetViews>
    <sheetView tabSelected="1" zoomScalePageLayoutView="0" workbookViewId="0" topLeftCell="F55">
      <selection activeCell="P9" sqref="P9"/>
    </sheetView>
  </sheetViews>
  <sheetFormatPr defaultColWidth="9.140625" defaultRowHeight="15"/>
  <cols>
    <col min="1" max="1" width="11.00390625" style="0" customWidth="1"/>
    <col min="2" max="3" width="12.57421875" style="0" customWidth="1"/>
    <col min="5" max="5" width="18.7109375" style="0" customWidth="1"/>
    <col min="6" max="6" width="20.28125" style="0" customWidth="1"/>
    <col min="7" max="19" width="10.57421875" style="0" customWidth="1"/>
  </cols>
  <sheetData>
    <row r="2" spans="2:3" ht="18.75">
      <c r="B2" s="166" t="s">
        <v>108</v>
      </c>
      <c r="C2" s="37"/>
    </row>
    <row r="4" spans="1:20" ht="15">
      <c r="A4" s="283" t="s">
        <v>159</v>
      </c>
      <c r="B4" s="283" t="s">
        <v>161</v>
      </c>
      <c r="C4" s="285" t="s">
        <v>190</v>
      </c>
      <c r="D4" s="289" t="s">
        <v>472</v>
      </c>
      <c r="E4" s="289" t="s">
        <v>396</v>
      </c>
      <c r="F4" s="289" t="s">
        <v>473</v>
      </c>
      <c r="G4" s="290" t="s">
        <v>397</v>
      </c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5">
      <c r="A5" s="284"/>
      <c r="B5" s="284"/>
      <c r="C5" s="286"/>
      <c r="D5" s="289"/>
      <c r="E5" s="289"/>
      <c r="F5" s="289"/>
      <c r="G5" s="46">
        <v>2007</v>
      </c>
      <c r="H5" s="46">
        <v>2008</v>
      </c>
      <c r="I5" s="46">
        <v>2009</v>
      </c>
      <c r="J5" s="46">
        <v>2010</v>
      </c>
      <c r="K5" s="46" t="s">
        <v>597</v>
      </c>
      <c r="L5" s="46" t="s">
        <v>599</v>
      </c>
      <c r="M5" s="46" t="s">
        <v>610</v>
      </c>
      <c r="N5" s="46" t="s">
        <v>618</v>
      </c>
      <c r="O5" s="46" t="s">
        <v>619</v>
      </c>
      <c r="P5" s="46" t="s">
        <v>635</v>
      </c>
      <c r="Q5" s="46" t="s">
        <v>638</v>
      </c>
      <c r="R5" s="46">
        <v>2018</v>
      </c>
      <c r="S5" s="46">
        <v>2019</v>
      </c>
      <c r="T5" s="46">
        <v>2020</v>
      </c>
    </row>
    <row r="6" spans="1:20" ht="1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7">
        <v>19</v>
      </c>
      <c r="T6" s="47">
        <v>20</v>
      </c>
    </row>
    <row r="7" spans="1:20" ht="34.5" customHeight="1">
      <c r="A7" s="42"/>
      <c r="B7" s="42">
        <v>38</v>
      </c>
      <c r="C7" s="42" t="s">
        <v>593</v>
      </c>
      <c r="D7" s="38" t="s">
        <v>398</v>
      </c>
      <c r="E7" s="38" t="s">
        <v>474</v>
      </c>
      <c r="F7" s="38" t="s">
        <v>406</v>
      </c>
      <c r="G7" s="39" t="s">
        <v>124</v>
      </c>
      <c r="H7" s="39" t="s">
        <v>120</v>
      </c>
      <c r="I7" s="39" t="s">
        <v>121</v>
      </c>
      <c r="J7" s="39" t="s">
        <v>122</v>
      </c>
      <c r="K7" s="39" t="s">
        <v>600</v>
      </c>
      <c r="L7" s="39" t="s">
        <v>608</v>
      </c>
      <c r="M7" s="39" t="s">
        <v>614</v>
      </c>
      <c r="N7" s="39" t="s">
        <v>620</v>
      </c>
      <c r="O7" s="39" t="s">
        <v>633</v>
      </c>
      <c r="P7" s="39" t="s">
        <v>639</v>
      </c>
      <c r="Q7" s="39"/>
      <c r="R7" s="39"/>
      <c r="S7" s="39"/>
      <c r="T7" s="39"/>
    </row>
    <row r="8" spans="1:20" ht="72">
      <c r="A8" s="42"/>
      <c r="B8" s="1"/>
      <c r="C8" s="1"/>
      <c r="D8" s="38" t="s">
        <v>399</v>
      </c>
      <c r="E8" s="38" t="s">
        <v>475</v>
      </c>
      <c r="F8" s="38" t="s">
        <v>400</v>
      </c>
      <c r="G8" s="39" t="s">
        <v>594</v>
      </c>
      <c r="H8" s="39">
        <v>16851</v>
      </c>
      <c r="I8" s="39">
        <v>18450</v>
      </c>
      <c r="J8" s="39">
        <v>22755</v>
      </c>
      <c r="K8" s="39" t="s">
        <v>602</v>
      </c>
      <c r="L8" s="39" t="s">
        <v>604</v>
      </c>
      <c r="M8" s="39" t="s">
        <v>615</v>
      </c>
      <c r="N8" s="39" t="s">
        <v>625</v>
      </c>
      <c r="O8" s="39" t="s">
        <v>624</v>
      </c>
      <c r="P8" s="39" t="s">
        <v>642</v>
      </c>
      <c r="Q8" s="39">
        <v>0</v>
      </c>
      <c r="R8" s="39">
        <v>0</v>
      </c>
      <c r="S8" s="39">
        <v>0</v>
      </c>
      <c r="T8" s="39">
        <v>0</v>
      </c>
    </row>
    <row r="9" spans="1:20" ht="36">
      <c r="A9" s="42"/>
      <c r="B9" s="1"/>
      <c r="C9" s="1"/>
      <c r="D9" s="40" t="s">
        <v>548</v>
      </c>
      <c r="E9" s="38" t="s">
        <v>478</v>
      </c>
      <c r="F9" s="38" t="s">
        <v>401</v>
      </c>
      <c r="G9" s="39">
        <v>182</v>
      </c>
      <c r="H9" s="39">
        <v>137</v>
      </c>
      <c r="I9" s="39">
        <v>150</v>
      </c>
      <c r="J9" s="39">
        <v>185</v>
      </c>
      <c r="K9" s="39" t="s">
        <v>595</v>
      </c>
      <c r="L9" s="39" t="s">
        <v>598</v>
      </c>
      <c r="M9" s="39" t="s">
        <v>611</v>
      </c>
      <c r="N9" s="39" t="s">
        <v>634</v>
      </c>
      <c r="O9" s="39" t="s">
        <v>632</v>
      </c>
      <c r="P9" s="39" t="s">
        <v>640</v>
      </c>
      <c r="Q9" s="39">
        <v>0</v>
      </c>
      <c r="R9" s="39">
        <v>0</v>
      </c>
      <c r="S9" s="39">
        <v>0</v>
      </c>
      <c r="T9" s="39">
        <v>0</v>
      </c>
    </row>
    <row r="10" spans="1:20" ht="36">
      <c r="A10" s="42"/>
      <c r="B10" s="1"/>
      <c r="C10" s="1"/>
      <c r="D10" s="40" t="s">
        <v>549</v>
      </c>
      <c r="E10" s="38" t="s">
        <v>479</v>
      </c>
      <c r="F10" s="38" t="s">
        <v>402</v>
      </c>
      <c r="G10" s="39">
        <v>0</v>
      </c>
      <c r="H10" s="39">
        <v>0</v>
      </c>
      <c r="I10" s="39">
        <v>0</v>
      </c>
      <c r="J10" s="39">
        <v>0</v>
      </c>
      <c r="K10" s="39" t="s">
        <v>601</v>
      </c>
      <c r="L10" s="39" t="s">
        <v>601</v>
      </c>
      <c r="M10" s="39" t="s">
        <v>601</v>
      </c>
      <c r="N10" s="39" t="s">
        <v>601</v>
      </c>
      <c r="O10" s="39" t="s">
        <v>623</v>
      </c>
      <c r="P10" s="39" t="s">
        <v>601</v>
      </c>
      <c r="Q10" s="39">
        <v>0</v>
      </c>
      <c r="R10" s="39">
        <f>-A1</f>
        <v>0</v>
      </c>
      <c r="S10" s="39">
        <v>0</v>
      </c>
      <c r="T10" s="39">
        <v>0</v>
      </c>
    </row>
    <row r="11" spans="1:20" ht="24">
      <c r="A11" s="42"/>
      <c r="B11" s="1"/>
      <c r="C11" s="1"/>
      <c r="D11" s="40" t="s">
        <v>550</v>
      </c>
      <c r="E11" s="38" t="s">
        <v>480</v>
      </c>
      <c r="F11" s="38" t="s">
        <v>403</v>
      </c>
      <c r="G11" s="39" t="s">
        <v>133</v>
      </c>
      <c r="H11" s="39" t="s">
        <v>133</v>
      </c>
      <c r="I11" s="39" t="s">
        <v>133</v>
      </c>
      <c r="J11" s="39" t="s">
        <v>133</v>
      </c>
      <c r="K11" s="39" t="s">
        <v>603</v>
      </c>
      <c r="L11" s="39" t="s">
        <v>603</v>
      </c>
      <c r="M11" s="39" t="s">
        <v>603</v>
      </c>
      <c r="N11" s="39" t="s">
        <v>603</v>
      </c>
      <c r="O11" s="39" t="s">
        <v>621</v>
      </c>
      <c r="P11" s="39" t="s">
        <v>636</v>
      </c>
      <c r="Q11" s="39">
        <v>0</v>
      </c>
      <c r="R11" s="39">
        <v>0</v>
      </c>
      <c r="S11" s="39">
        <v>0</v>
      </c>
      <c r="T11" s="39">
        <v>0</v>
      </c>
    </row>
    <row r="12" spans="1:20" ht="24">
      <c r="A12" s="1"/>
      <c r="B12" s="1"/>
      <c r="C12" s="1"/>
      <c r="D12" s="40" t="s">
        <v>551</v>
      </c>
      <c r="E12" s="38" t="s">
        <v>481</v>
      </c>
      <c r="F12" s="38" t="s">
        <v>482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</row>
    <row r="13" spans="1:20" ht="60">
      <c r="A13" s="1"/>
      <c r="B13" s="1"/>
      <c r="C13" s="1"/>
      <c r="D13" s="40" t="s">
        <v>552</v>
      </c>
      <c r="E13" s="38" t="s">
        <v>483</v>
      </c>
      <c r="F13" s="38" t="s">
        <v>484</v>
      </c>
      <c r="G13" s="39">
        <v>182</v>
      </c>
      <c r="H13" s="39">
        <v>137</v>
      </c>
      <c r="I13" s="39">
        <v>150</v>
      </c>
      <c r="J13" s="39">
        <v>185</v>
      </c>
      <c r="K13" s="39" t="s">
        <v>595</v>
      </c>
      <c r="L13" s="39" t="s">
        <v>598</v>
      </c>
      <c r="M13" s="39" t="s">
        <v>611</v>
      </c>
      <c r="N13" s="39" t="s">
        <v>622</v>
      </c>
      <c r="O13" s="39" t="s">
        <v>632</v>
      </c>
      <c r="P13" s="39" t="s">
        <v>640</v>
      </c>
      <c r="Q13" s="39"/>
      <c r="R13" s="39"/>
      <c r="S13" s="39"/>
      <c r="T13" s="39"/>
    </row>
    <row r="14" spans="1:20" ht="60">
      <c r="A14" s="1"/>
      <c r="B14" s="1"/>
      <c r="C14" s="1"/>
      <c r="D14" s="40" t="s">
        <v>553</v>
      </c>
      <c r="E14" s="38" t="s">
        <v>485</v>
      </c>
      <c r="F14" s="38" t="s">
        <v>486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</row>
    <row r="15" spans="1:20" ht="72">
      <c r="A15" s="1"/>
      <c r="B15" s="1"/>
      <c r="C15" s="1"/>
      <c r="D15" s="40" t="s">
        <v>554</v>
      </c>
      <c r="E15" s="38" t="s">
        <v>487</v>
      </c>
      <c r="F15" s="38" t="s">
        <v>403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</row>
    <row r="16" spans="1:20" ht="72">
      <c r="A16" s="1"/>
      <c r="B16" s="1"/>
      <c r="C16" s="1"/>
      <c r="D16" s="40" t="s">
        <v>555</v>
      </c>
      <c r="E16" s="38" t="s">
        <v>488</v>
      </c>
      <c r="F16" s="38" t="s">
        <v>403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</row>
    <row r="17" spans="1:20" ht="15">
      <c r="A17" s="1"/>
      <c r="B17" s="1"/>
      <c r="C17" s="1"/>
      <c r="D17" s="40" t="s">
        <v>556</v>
      </c>
      <c r="E17" s="38" t="s">
        <v>489</v>
      </c>
      <c r="F17" s="38" t="s">
        <v>490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</row>
    <row r="18" spans="1:20" ht="15">
      <c r="A18" s="1"/>
      <c r="B18" s="1"/>
      <c r="C18" s="1"/>
      <c r="D18" s="40" t="s">
        <v>557</v>
      </c>
      <c r="E18" s="38" t="s">
        <v>491</v>
      </c>
      <c r="F18" s="38" t="s">
        <v>492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</row>
    <row r="19" spans="1:20" ht="15">
      <c r="A19" s="1"/>
      <c r="B19" s="1"/>
      <c r="C19" s="1"/>
      <c r="D19" s="40" t="s">
        <v>558</v>
      </c>
      <c r="E19" s="38" t="s">
        <v>493</v>
      </c>
      <c r="F19" s="38" t="s">
        <v>404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</row>
    <row r="20" spans="1:20" ht="24">
      <c r="A20" s="1"/>
      <c r="B20" s="1"/>
      <c r="C20" s="1"/>
      <c r="D20" s="40" t="s">
        <v>559</v>
      </c>
      <c r="E20" s="38" t="s">
        <v>494</v>
      </c>
      <c r="F20" s="38" t="s">
        <v>152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</row>
    <row r="21" spans="1:20" ht="108">
      <c r="A21" s="1"/>
      <c r="B21" s="1"/>
      <c r="C21" s="1"/>
      <c r="D21" s="40" t="s">
        <v>560</v>
      </c>
      <c r="E21" s="38" t="s">
        <v>495</v>
      </c>
      <c r="F21" s="38" t="s">
        <v>477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</row>
    <row r="22" spans="1:20" ht="60">
      <c r="A22" s="1"/>
      <c r="B22" s="1"/>
      <c r="C22" s="1"/>
      <c r="D22" s="40" t="s">
        <v>561</v>
      </c>
      <c r="E22" s="38" t="s">
        <v>496</v>
      </c>
      <c r="F22" s="38" t="s">
        <v>477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</row>
    <row r="23" spans="1:20" ht="84">
      <c r="A23" s="1"/>
      <c r="B23" s="1"/>
      <c r="C23" s="1"/>
      <c r="D23" s="40" t="s">
        <v>562</v>
      </c>
      <c r="E23" s="38" t="s">
        <v>497</v>
      </c>
      <c r="F23" s="38" t="s">
        <v>406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</row>
    <row r="24" spans="1:20" ht="96">
      <c r="A24" s="1"/>
      <c r="B24" s="1"/>
      <c r="C24" s="1"/>
      <c r="D24" s="40" t="s">
        <v>563</v>
      </c>
      <c r="E24" s="38" t="s">
        <v>405</v>
      </c>
      <c r="F24" s="38" t="s">
        <v>406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</row>
    <row r="25" spans="1:20" ht="84">
      <c r="A25" s="1"/>
      <c r="B25" s="1"/>
      <c r="C25" s="1"/>
      <c r="D25" s="40" t="s">
        <v>564</v>
      </c>
      <c r="E25" s="38" t="s">
        <v>498</v>
      </c>
      <c r="F25" s="38" t="s">
        <v>446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</row>
    <row r="26" spans="1:20" ht="72">
      <c r="A26" s="1"/>
      <c r="B26" s="1"/>
      <c r="C26" s="1"/>
      <c r="D26" s="40" t="s">
        <v>565</v>
      </c>
      <c r="E26" s="38" t="s">
        <v>499</v>
      </c>
      <c r="F26" s="38" t="s">
        <v>450</v>
      </c>
      <c r="G26" s="263" t="s">
        <v>118</v>
      </c>
      <c r="H26" s="263" t="s">
        <v>118</v>
      </c>
      <c r="I26" s="263" t="s">
        <v>118</v>
      </c>
      <c r="J26" s="263" t="s">
        <v>118</v>
      </c>
      <c r="K26" s="263" t="s">
        <v>118</v>
      </c>
      <c r="L26" s="263" t="s">
        <v>118</v>
      </c>
      <c r="M26" s="263" t="s">
        <v>118</v>
      </c>
      <c r="N26" s="263" t="s">
        <v>118</v>
      </c>
      <c r="O26" s="263" t="s">
        <v>118</v>
      </c>
      <c r="P26" s="263" t="s">
        <v>118</v>
      </c>
      <c r="Q26" s="263" t="s">
        <v>118</v>
      </c>
      <c r="R26" s="263" t="s">
        <v>118</v>
      </c>
      <c r="S26" s="263" t="s">
        <v>118</v>
      </c>
      <c r="T26" s="263" t="s">
        <v>118</v>
      </c>
    </row>
    <row r="27" spans="1:20" ht="72">
      <c r="A27" s="1"/>
      <c r="B27" s="1"/>
      <c r="C27" s="1"/>
      <c r="D27" s="40" t="s">
        <v>566</v>
      </c>
      <c r="E27" s="38" t="s">
        <v>500</v>
      </c>
      <c r="F27" s="38" t="s">
        <v>446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</row>
    <row r="28" spans="1:20" ht="72">
      <c r="A28" s="1"/>
      <c r="B28" s="1"/>
      <c r="C28" s="1"/>
      <c r="D28" s="40" t="s">
        <v>567</v>
      </c>
      <c r="E28" s="38" t="s">
        <v>501</v>
      </c>
      <c r="F28" s="38" t="s">
        <v>450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</row>
    <row r="29" spans="1:20" ht="84">
      <c r="A29" s="1"/>
      <c r="B29" s="1"/>
      <c r="C29" s="1"/>
      <c r="D29" s="40" t="s">
        <v>568</v>
      </c>
      <c r="E29" s="38" t="s">
        <v>502</v>
      </c>
      <c r="F29" s="38" t="s">
        <v>503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</row>
    <row r="30" spans="1:20" ht="96">
      <c r="A30" s="1"/>
      <c r="B30" s="1"/>
      <c r="C30" s="1"/>
      <c r="D30" s="40" t="s">
        <v>569</v>
      </c>
      <c r="E30" s="38" t="s">
        <v>504</v>
      </c>
      <c r="F30" s="38" t="s">
        <v>453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</row>
    <row r="31" spans="1:20" ht="84">
      <c r="A31" s="1"/>
      <c r="B31" s="1"/>
      <c r="C31" s="1"/>
      <c r="D31" s="40" t="s">
        <v>570</v>
      </c>
      <c r="E31" s="38" t="s">
        <v>505</v>
      </c>
      <c r="F31" s="38" t="s">
        <v>503</v>
      </c>
      <c r="G31" s="263" t="s">
        <v>132</v>
      </c>
      <c r="H31" s="263" t="s">
        <v>132</v>
      </c>
      <c r="I31" s="263" t="s">
        <v>132</v>
      </c>
      <c r="J31" s="263" t="s">
        <v>132</v>
      </c>
      <c r="K31" s="263" t="s">
        <v>605</v>
      </c>
      <c r="L31" s="263" t="s">
        <v>605</v>
      </c>
      <c r="M31" s="263" t="s">
        <v>605</v>
      </c>
      <c r="N31" s="263" t="s">
        <v>605</v>
      </c>
      <c r="O31" s="263" t="s">
        <v>132</v>
      </c>
      <c r="P31" s="273" t="s">
        <v>637</v>
      </c>
      <c r="Q31" s="263"/>
      <c r="R31" s="263"/>
      <c r="S31" s="263"/>
      <c r="T31" s="263"/>
    </row>
    <row r="32" spans="1:20" ht="96">
      <c r="A32" s="1"/>
      <c r="B32" s="1"/>
      <c r="C32" s="1"/>
      <c r="D32" s="40" t="s">
        <v>571</v>
      </c>
      <c r="E32" s="38" t="s">
        <v>506</v>
      </c>
      <c r="F32" s="38"/>
      <c r="G32" s="41">
        <v>13</v>
      </c>
      <c r="H32" s="41">
        <v>13</v>
      </c>
      <c r="I32" s="41">
        <v>13</v>
      </c>
      <c r="J32" s="41">
        <v>14</v>
      </c>
      <c r="K32" s="41">
        <v>14</v>
      </c>
      <c r="L32" s="41">
        <v>15</v>
      </c>
      <c r="M32" s="41">
        <v>14</v>
      </c>
      <c r="N32" s="41">
        <v>13</v>
      </c>
      <c r="O32" s="41">
        <v>13</v>
      </c>
      <c r="P32" s="41">
        <v>14</v>
      </c>
      <c r="Q32" s="41"/>
      <c r="R32" s="41"/>
      <c r="S32" s="41"/>
      <c r="T32" s="41"/>
    </row>
    <row r="33" spans="1:20" ht="96">
      <c r="A33" s="1"/>
      <c r="B33" s="1"/>
      <c r="C33" s="1"/>
      <c r="D33" s="38" t="s">
        <v>407</v>
      </c>
      <c r="E33" s="38" t="s">
        <v>507</v>
      </c>
      <c r="F33" s="38" t="s">
        <v>457</v>
      </c>
      <c r="G33" s="41">
        <v>182</v>
      </c>
      <c r="H33" s="41">
        <v>137</v>
      </c>
      <c r="I33" s="41">
        <v>150</v>
      </c>
      <c r="J33" s="41">
        <v>185</v>
      </c>
      <c r="K33" s="41">
        <v>84753</v>
      </c>
      <c r="L33" s="41">
        <v>21576</v>
      </c>
      <c r="M33" s="41">
        <v>8683</v>
      </c>
      <c r="N33" s="41">
        <v>66465</v>
      </c>
      <c r="O33" s="41">
        <v>181477</v>
      </c>
      <c r="P33" s="41">
        <v>122996</v>
      </c>
      <c r="Q33" s="41"/>
      <c r="R33" s="41"/>
      <c r="S33" s="41"/>
      <c r="T33" s="41"/>
    </row>
    <row r="34" spans="1:20" ht="72">
      <c r="A34" s="1"/>
      <c r="B34" s="1"/>
      <c r="C34" s="1"/>
      <c r="D34" s="38" t="s">
        <v>408</v>
      </c>
      <c r="E34" s="38" t="s">
        <v>508</v>
      </c>
      <c r="F34" s="38" t="s">
        <v>450</v>
      </c>
      <c r="G34" s="263" t="s">
        <v>118</v>
      </c>
      <c r="H34" s="263" t="s">
        <v>118</v>
      </c>
      <c r="I34" s="263" t="s">
        <v>118</v>
      </c>
      <c r="J34" s="263" t="s">
        <v>118</v>
      </c>
      <c r="K34" s="263" t="s">
        <v>118</v>
      </c>
      <c r="L34" s="263" t="s">
        <v>118</v>
      </c>
      <c r="M34" s="263" t="s">
        <v>118</v>
      </c>
      <c r="N34" s="263" t="s">
        <v>118</v>
      </c>
      <c r="O34" s="263" t="s">
        <v>118</v>
      </c>
      <c r="P34" s="263" t="s">
        <v>118</v>
      </c>
      <c r="Q34" s="263" t="s">
        <v>118</v>
      </c>
      <c r="R34" s="263" t="s">
        <v>118</v>
      </c>
      <c r="S34" s="263" t="s">
        <v>118</v>
      </c>
      <c r="T34" s="263" t="s">
        <v>118</v>
      </c>
    </row>
    <row r="35" spans="1:20" ht="96">
      <c r="A35" s="1"/>
      <c r="B35" s="1"/>
      <c r="C35" s="1"/>
      <c r="D35" s="38" t="s">
        <v>409</v>
      </c>
      <c r="E35" s="38" t="s">
        <v>509</v>
      </c>
      <c r="F35" s="38" t="s">
        <v>457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</row>
    <row r="36" spans="1:20" ht="72">
      <c r="A36" s="1"/>
      <c r="B36" s="1"/>
      <c r="C36" s="1"/>
      <c r="D36" s="38" t="s">
        <v>410</v>
      </c>
      <c r="E36" s="38" t="s">
        <v>115</v>
      </c>
      <c r="F36" s="38" t="s">
        <v>450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</row>
    <row r="37" spans="1:20" ht="60">
      <c r="A37" s="1"/>
      <c r="B37" s="1"/>
      <c r="C37" s="1"/>
      <c r="D37" s="38" t="s">
        <v>411</v>
      </c>
      <c r="E37" s="38" t="s">
        <v>510</v>
      </c>
      <c r="F37" s="38" t="s">
        <v>403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</row>
    <row r="38" spans="1:20" ht="108">
      <c r="A38" s="1"/>
      <c r="B38" s="1"/>
      <c r="C38" s="1"/>
      <c r="D38" s="38" t="s">
        <v>412</v>
      </c>
      <c r="E38" s="38" t="s">
        <v>116</v>
      </c>
      <c r="F38" s="38" t="s">
        <v>403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</row>
    <row r="39" spans="1:20" ht="15">
      <c r="A39" s="1"/>
      <c r="B39" s="1"/>
      <c r="C39" s="1"/>
      <c r="D39" s="38" t="s">
        <v>413</v>
      </c>
      <c r="E39" s="272" t="s">
        <v>626</v>
      </c>
      <c r="F39" s="38" t="s">
        <v>572</v>
      </c>
      <c r="G39" s="41">
        <v>3551</v>
      </c>
      <c r="H39" s="41">
        <v>3741</v>
      </c>
      <c r="I39" s="41">
        <v>6243</v>
      </c>
      <c r="J39" s="41">
        <v>5942</v>
      </c>
      <c r="K39" s="263" t="s">
        <v>606</v>
      </c>
      <c r="L39" s="263" t="s">
        <v>609</v>
      </c>
      <c r="M39" s="263" t="s">
        <v>627</v>
      </c>
      <c r="N39" s="263" t="s">
        <v>630</v>
      </c>
      <c r="O39" s="263" t="s">
        <v>631</v>
      </c>
      <c r="P39" s="263" t="s">
        <v>641</v>
      </c>
      <c r="Q39" s="41"/>
      <c r="R39" s="41"/>
      <c r="S39" s="41"/>
      <c r="T39" s="41"/>
    </row>
    <row r="40" spans="1:20" ht="53.25" customHeight="1">
      <c r="A40" s="1"/>
      <c r="B40" s="1"/>
      <c r="C40" s="1"/>
      <c r="D40" s="38" t="s">
        <v>414</v>
      </c>
      <c r="E40" s="43" t="s">
        <v>511</v>
      </c>
      <c r="F40" s="38" t="s">
        <v>171</v>
      </c>
      <c r="G40" s="41">
        <v>93</v>
      </c>
      <c r="H40" s="41">
        <v>72</v>
      </c>
      <c r="I40" s="41">
        <v>150</v>
      </c>
      <c r="J40" s="41">
        <v>237</v>
      </c>
      <c r="K40" s="263" t="s">
        <v>607</v>
      </c>
      <c r="L40" s="263" t="s">
        <v>608</v>
      </c>
      <c r="M40" s="263" t="s">
        <v>612</v>
      </c>
      <c r="N40" s="263" t="s">
        <v>629</v>
      </c>
      <c r="O40" s="263" t="s">
        <v>628</v>
      </c>
      <c r="P40" s="41">
        <v>0</v>
      </c>
      <c r="Q40" s="41"/>
      <c r="R40" s="41"/>
      <c r="S40" s="41"/>
      <c r="T40" s="41"/>
    </row>
    <row r="41" spans="1:20" ht="72">
      <c r="A41" s="1"/>
      <c r="B41" s="1"/>
      <c r="C41" s="1"/>
      <c r="D41" s="38" t="s">
        <v>415</v>
      </c>
      <c r="E41" s="38" t="s">
        <v>512</v>
      </c>
      <c r="F41" s="38" t="s">
        <v>171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263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</row>
    <row r="42" spans="1:20" ht="36">
      <c r="A42" s="1"/>
      <c r="B42" s="1"/>
      <c r="C42" s="1"/>
      <c r="D42" s="38" t="s">
        <v>416</v>
      </c>
      <c r="E42" s="38" t="s">
        <v>513</v>
      </c>
      <c r="F42" s="38" t="s">
        <v>441</v>
      </c>
      <c r="G42" s="41">
        <v>1</v>
      </c>
      <c r="H42" s="41">
        <v>1</v>
      </c>
      <c r="I42" s="41">
        <v>1</v>
      </c>
      <c r="J42" s="41">
        <v>1</v>
      </c>
      <c r="K42" s="41">
        <v>2</v>
      </c>
      <c r="L42" s="41">
        <v>2</v>
      </c>
      <c r="M42" s="41">
        <v>2</v>
      </c>
      <c r="N42" s="41">
        <v>2</v>
      </c>
      <c r="O42" s="41">
        <v>2</v>
      </c>
      <c r="P42" s="41">
        <v>2</v>
      </c>
      <c r="Q42" s="41">
        <v>2</v>
      </c>
      <c r="R42" s="41">
        <v>2</v>
      </c>
      <c r="S42" s="41">
        <v>1</v>
      </c>
      <c r="T42" s="41">
        <v>1</v>
      </c>
    </row>
    <row r="43" spans="1:20" ht="96">
      <c r="A43" s="1"/>
      <c r="B43" s="1"/>
      <c r="C43" s="1"/>
      <c r="D43" s="38" t="s">
        <v>417</v>
      </c>
      <c r="E43" s="38" t="s">
        <v>514</v>
      </c>
      <c r="F43" s="38" t="s">
        <v>441</v>
      </c>
      <c r="G43" s="41">
        <v>1</v>
      </c>
      <c r="H43" s="41">
        <v>1</v>
      </c>
      <c r="I43" s="41">
        <v>1</v>
      </c>
      <c r="J43" s="41">
        <v>1</v>
      </c>
      <c r="K43" s="41">
        <v>2</v>
      </c>
      <c r="L43" s="41">
        <v>2</v>
      </c>
      <c r="M43" s="41">
        <v>2</v>
      </c>
      <c r="N43" s="41">
        <v>2</v>
      </c>
      <c r="O43" s="41">
        <v>2</v>
      </c>
      <c r="P43" s="41">
        <v>2</v>
      </c>
      <c r="Q43" s="41">
        <v>2</v>
      </c>
      <c r="R43" s="41">
        <v>2</v>
      </c>
      <c r="S43" s="41">
        <v>1</v>
      </c>
      <c r="T43" s="41">
        <v>1</v>
      </c>
    </row>
    <row r="44" spans="1:20" ht="72">
      <c r="A44" s="1"/>
      <c r="B44" s="1"/>
      <c r="C44" s="1"/>
      <c r="D44" s="38" t="s">
        <v>418</v>
      </c>
      <c r="E44" s="38" t="s">
        <v>515</v>
      </c>
      <c r="F44" s="38" t="s">
        <v>441</v>
      </c>
      <c r="G44" s="41">
        <v>1</v>
      </c>
      <c r="H44" s="41">
        <v>1</v>
      </c>
      <c r="I44" s="41">
        <v>1</v>
      </c>
      <c r="J44" s="41">
        <v>2</v>
      </c>
      <c r="K44" s="41">
        <v>2</v>
      </c>
      <c r="L44" s="41">
        <v>1</v>
      </c>
      <c r="M44" s="41">
        <v>2</v>
      </c>
      <c r="N44" s="41">
        <v>2</v>
      </c>
      <c r="O44" s="41">
        <v>2</v>
      </c>
      <c r="P44" s="41">
        <v>2</v>
      </c>
      <c r="Q44" s="41">
        <v>2</v>
      </c>
      <c r="R44" s="41">
        <v>2</v>
      </c>
      <c r="S44" s="41">
        <v>1</v>
      </c>
      <c r="T44" s="41">
        <v>1</v>
      </c>
    </row>
    <row r="45" spans="1:20" ht="36">
      <c r="A45" s="1"/>
      <c r="B45" s="1"/>
      <c r="C45" s="1"/>
      <c r="D45" s="38" t="s">
        <v>420</v>
      </c>
      <c r="E45" s="38" t="s">
        <v>516</v>
      </c>
      <c r="F45" s="38" t="s">
        <v>441</v>
      </c>
      <c r="G45" s="41">
        <v>1</v>
      </c>
      <c r="H45" s="41">
        <v>1</v>
      </c>
      <c r="I45" s="41">
        <v>1</v>
      </c>
      <c r="J45" s="41">
        <v>1</v>
      </c>
      <c r="K45" s="41">
        <v>1</v>
      </c>
      <c r="L45" s="41">
        <v>1</v>
      </c>
      <c r="M45" s="41">
        <v>1</v>
      </c>
      <c r="N45" s="41">
        <v>1</v>
      </c>
      <c r="O45" s="41">
        <v>1</v>
      </c>
      <c r="P45" s="41">
        <v>1</v>
      </c>
      <c r="Q45" s="41">
        <v>1</v>
      </c>
      <c r="R45" s="41">
        <v>1</v>
      </c>
      <c r="S45" s="41">
        <v>1</v>
      </c>
      <c r="T45" s="41">
        <v>1</v>
      </c>
    </row>
    <row r="46" spans="1:20" ht="72">
      <c r="A46" s="1"/>
      <c r="B46" s="1"/>
      <c r="C46" s="1"/>
      <c r="D46" s="38" t="s">
        <v>421</v>
      </c>
      <c r="E46" s="38" t="s">
        <v>117</v>
      </c>
      <c r="F46" s="38" t="s">
        <v>441</v>
      </c>
      <c r="G46" s="41">
        <v>1</v>
      </c>
      <c r="H46" s="41">
        <v>1</v>
      </c>
      <c r="I46" s="41">
        <v>1</v>
      </c>
      <c r="J46" s="41">
        <v>1</v>
      </c>
      <c r="K46" s="41">
        <v>2</v>
      </c>
      <c r="L46" s="41">
        <v>1</v>
      </c>
      <c r="M46" s="41">
        <v>2</v>
      </c>
      <c r="N46" s="41">
        <v>1</v>
      </c>
      <c r="O46" s="41">
        <v>1</v>
      </c>
      <c r="P46" s="41">
        <v>1</v>
      </c>
      <c r="Q46" s="41"/>
      <c r="R46" s="41"/>
      <c r="S46" s="41"/>
      <c r="T46" s="41"/>
    </row>
    <row r="47" spans="1:20" ht="36">
      <c r="A47" s="1"/>
      <c r="B47" s="1"/>
      <c r="C47" s="1"/>
      <c r="D47" s="38" t="s">
        <v>422</v>
      </c>
      <c r="E47" s="38" t="s">
        <v>517</v>
      </c>
      <c r="F47" s="38" t="s">
        <v>171</v>
      </c>
      <c r="G47" s="41">
        <v>0</v>
      </c>
      <c r="H47" s="41" t="s">
        <v>141</v>
      </c>
      <c r="I47" s="263">
        <v>0</v>
      </c>
      <c r="J47" s="41">
        <v>0</v>
      </c>
      <c r="K47" s="41">
        <v>0</v>
      </c>
      <c r="L47" s="41">
        <v>0</v>
      </c>
      <c r="M47" s="263" t="s">
        <v>613</v>
      </c>
      <c r="N47" s="263">
        <v>0</v>
      </c>
      <c r="O47" s="263" t="s">
        <v>613</v>
      </c>
      <c r="P47" s="41">
        <v>0</v>
      </c>
      <c r="Q47" s="41"/>
      <c r="R47" s="41"/>
      <c r="S47" s="41"/>
      <c r="T47" s="41"/>
    </row>
    <row r="48" spans="1:20" ht="84">
      <c r="A48" s="1"/>
      <c r="B48" s="1"/>
      <c r="C48" s="1"/>
      <c r="D48" s="38" t="s">
        <v>423</v>
      </c>
      <c r="E48" s="38" t="s">
        <v>518</v>
      </c>
      <c r="F48" s="38" t="s">
        <v>171</v>
      </c>
      <c r="G48" s="41">
        <v>0</v>
      </c>
      <c r="H48" s="41" t="s">
        <v>119</v>
      </c>
      <c r="I48" s="263">
        <v>0</v>
      </c>
      <c r="J48" s="41">
        <v>0</v>
      </c>
      <c r="K48" s="41">
        <v>0</v>
      </c>
      <c r="L48" s="41">
        <v>0</v>
      </c>
      <c r="M48" s="263" t="s">
        <v>613</v>
      </c>
      <c r="N48" s="263">
        <v>0</v>
      </c>
      <c r="O48" s="263" t="s">
        <v>613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</row>
    <row r="49" spans="1:20" ht="72">
      <c r="A49" s="1"/>
      <c r="B49" s="1"/>
      <c r="C49" s="1"/>
      <c r="D49" s="38" t="s">
        <v>424</v>
      </c>
      <c r="E49" s="38" t="s">
        <v>519</v>
      </c>
      <c r="F49" s="38" t="s">
        <v>171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</row>
    <row r="50" spans="1:20" ht="84">
      <c r="A50" s="1"/>
      <c r="B50" s="1"/>
      <c r="C50" s="1"/>
      <c r="D50" s="38" t="s">
        <v>425</v>
      </c>
      <c r="E50" s="38" t="s">
        <v>419</v>
      </c>
      <c r="F50" s="38" t="s">
        <v>453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</row>
    <row r="51" spans="1:20" ht="96">
      <c r="A51" s="1"/>
      <c r="B51" s="1"/>
      <c r="C51" s="1"/>
      <c r="D51" s="38" t="s">
        <v>426</v>
      </c>
      <c r="E51" s="38" t="s">
        <v>520</v>
      </c>
      <c r="F51" s="38" t="s">
        <v>457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</row>
    <row r="52" spans="1:20" ht="132">
      <c r="A52" s="1"/>
      <c r="B52" s="1"/>
      <c r="C52" s="1"/>
      <c r="D52" s="38" t="s">
        <v>427</v>
      </c>
      <c r="E52" s="38" t="s">
        <v>157</v>
      </c>
      <c r="F52" s="38" t="s">
        <v>457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263" t="s">
        <v>608</v>
      </c>
      <c r="M52" s="263" t="s">
        <v>608</v>
      </c>
      <c r="N52" s="263" t="s">
        <v>608</v>
      </c>
      <c r="O52" s="263" t="s">
        <v>608</v>
      </c>
      <c r="P52" s="263" t="s">
        <v>608</v>
      </c>
      <c r="Q52" s="41">
        <v>0</v>
      </c>
      <c r="R52" s="41">
        <v>0</v>
      </c>
      <c r="S52" s="41">
        <v>0</v>
      </c>
      <c r="T52" s="41">
        <v>0</v>
      </c>
    </row>
    <row r="53" spans="1:20" ht="72">
      <c r="A53" s="1"/>
      <c r="B53" s="1"/>
      <c r="C53" s="1"/>
      <c r="D53" s="38" t="s">
        <v>428</v>
      </c>
      <c r="E53" s="38" t="s">
        <v>521</v>
      </c>
      <c r="F53" s="38" t="s">
        <v>457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263" t="s">
        <v>608</v>
      </c>
      <c r="M53" s="263" t="s">
        <v>616</v>
      </c>
      <c r="N53" s="263" t="s">
        <v>608</v>
      </c>
      <c r="O53" s="263" t="s">
        <v>608</v>
      </c>
      <c r="P53" s="263" t="s">
        <v>608</v>
      </c>
      <c r="Q53" s="41">
        <v>0</v>
      </c>
      <c r="R53" s="41">
        <v>0</v>
      </c>
      <c r="S53" s="41">
        <v>0</v>
      </c>
      <c r="T53" s="41">
        <v>0</v>
      </c>
    </row>
    <row r="54" spans="1:20" ht="144">
      <c r="A54" s="1"/>
      <c r="B54" s="1"/>
      <c r="C54" s="1"/>
      <c r="D54" s="38" t="s">
        <v>429</v>
      </c>
      <c r="E54" s="38" t="s">
        <v>522</v>
      </c>
      <c r="F54" s="38" t="s">
        <v>457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</row>
    <row r="55" spans="1:20" ht="168">
      <c r="A55" s="1"/>
      <c r="B55" s="1"/>
      <c r="C55" s="1"/>
      <c r="D55" s="38" t="s">
        <v>430</v>
      </c>
      <c r="E55" s="38" t="s">
        <v>142</v>
      </c>
      <c r="F55" s="38" t="s">
        <v>457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</row>
    <row r="56" spans="1:20" ht="60">
      <c r="A56" s="1"/>
      <c r="B56" s="1"/>
      <c r="C56" s="1"/>
      <c r="D56" s="38" t="s">
        <v>431</v>
      </c>
      <c r="E56" s="38" t="s">
        <v>523</v>
      </c>
      <c r="F56" s="38" t="s">
        <v>446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</row>
    <row r="57" spans="1:20" ht="108">
      <c r="A57" s="1"/>
      <c r="B57" s="1"/>
      <c r="C57" s="1"/>
      <c r="D57" s="38" t="s">
        <v>432</v>
      </c>
      <c r="E57" s="38" t="s">
        <v>524</v>
      </c>
      <c r="F57" s="38" t="s">
        <v>446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</row>
    <row r="58" spans="1:20" ht="72">
      <c r="A58" s="1"/>
      <c r="B58" s="1"/>
      <c r="C58" s="1"/>
      <c r="D58" s="38" t="s">
        <v>433</v>
      </c>
      <c r="E58" s="38" t="s">
        <v>525</v>
      </c>
      <c r="F58" s="38" t="s">
        <v>446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</row>
    <row r="59" spans="1:20" ht="144">
      <c r="A59" s="1"/>
      <c r="B59" s="1"/>
      <c r="C59" s="1"/>
      <c r="D59" s="38" t="s">
        <v>434</v>
      </c>
      <c r="E59" s="38" t="s">
        <v>143</v>
      </c>
      <c r="F59" s="38" t="s">
        <v>446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</row>
    <row r="60" spans="1:20" ht="96">
      <c r="A60" s="1"/>
      <c r="B60" s="1"/>
      <c r="C60" s="1"/>
      <c r="D60" s="38" t="s">
        <v>435</v>
      </c>
      <c r="E60" s="38" t="s">
        <v>526</v>
      </c>
      <c r="F60" s="38" t="s">
        <v>527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</row>
    <row r="61" spans="1:20" ht="144">
      <c r="A61" s="1"/>
      <c r="B61" s="1"/>
      <c r="C61" s="1"/>
      <c r="D61" s="38" t="s">
        <v>436</v>
      </c>
      <c r="E61" s="38" t="s">
        <v>528</v>
      </c>
      <c r="F61" s="38" t="s">
        <v>527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</row>
    <row r="62" spans="1:20" ht="72">
      <c r="A62" s="1"/>
      <c r="B62" s="1"/>
      <c r="C62" s="1"/>
      <c r="D62" s="38" t="s">
        <v>439</v>
      </c>
      <c r="E62" s="38" t="s">
        <v>529</v>
      </c>
      <c r="F62" s="38" t="s">
        <v>527</v>
      </c>
      <c r="G62" s="41">
        <v>0</v>
      </c>
      <c r="H62" s="41">
        <v>0</v>
      </c>
      <c r="I62" s="41">
        <v>0</v>
      </c>
      <c r="J62" s="41">
        <v>0</v>
      </c>
      <c r="K62" s="263" t="s">
        <v>596</v>
      </c>
      <c r="L62" s="263" t="s">
        <v>596</v>
      </c>
      <c r="M62" s="263" t="s">
        <v>596</v>
      </c>
      <c r="N62" s="263" t="s">
        <v>596</v>
      </c>
      <c r="O62" s="41">
        <v>2196</v>
      </c>
      <c r="P62" s="263" t="s">
        <v>596</v>
      </c>
      <c r="Q62" s="41">
        <v>0</v>
      </c>
      <c r="R62" s="41">
        <v>0</v>
      </c>
      <c r="S62" s="41">
        <v>0</v>
      </c>
      <c r="T62" s="41">
        <v>0</v>
      </c>
    </row>
    <row r="63" spans="1:20" ht="144">
      <c r="A63" s="1"/>
      <c r="B63" s="1"/>
      <c r="C63" s="1"/>
      <c r="D63" s="38" t="s">
        <v>440</v>
      </c>
      <c r="E63" s="38" t="s">
        <v>530</v>
      </c>
      <c r="F63" s="38" t="s">
        <v>527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</row>
    <row r="64" spans="1:20" ht="168">
      <c r="A64" s="1"/>
      <c r="B64" s="1"/>
      <c r="C64" s="1"/>
      <c r="D64" s="38" t="s">
        <v>442</v>
      </c>
      <c r="E64" s="38" t="s">
        <v>531</v>
      </c>
      <c r="F64" s="38" t="s">
        <v>527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</row>
    <row r="65" spans="1:20" ht="1.5" customHeight="1">
      <c r="A65" s="1"/>
      <c r="B65" s="1"/>
      <c r="C65" s="1"/>
      <c r="D65" s="287" t="s">
        <v>443</v>
      </c>
      <c r="E65" s="287" t="s">
        <v>532</v>
      </c>
      <c r="F65" s="38" t="s">
        <v>476</v>
      </c>
      <c r="G65" s="288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288">
        <v>0</v>
      </c>
    </row>
    <row r="66" spans="1:20" ht="95.25" customHeight="1">
      <c r="A66" s="1"/>
      <c r="B66" s="1"/>
      <c r="C66" s="1"/>
      <c r="D66" s="287"/>
      <c r="E66" s="287"/>
      <c r="F66" s="38" t="s">
        <v>527</v>
      </c>
      <c r="G66" s="288"/>
      <c r="H66" s="41"/>
      <c r="I66" s="41"/>
      <c r="J66" s="41"/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288"/>
    </row>
    <row r="67" spans="1:20" ht="150.75" customHeight="1">
      <c r="A67" s="1"/>
      <c r="B67" s="1"/>
      <c r="C67" s="1"/>
      <c r="D67" s="38" t="s">
        <v>444</v>
      </c>
      <c r="E67" s="44" t="s">
        <v>533</v>
      </c>
      <c r="F67" s="38" t="s">
        <v>403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</row>
    <row r="68" spans="1:20" ht="78.75" customHeight="1">
      <c r="A68" s="1"/>
      <c r="B68" s="1"/>
      <c r="C68" s="1"/>
      <c r="D68" s="38" t="s">
        <v>445</v>
      </c>
      <c r="E68" s="38" t="s">
        <v>158</v>
      </c>
      <c r="F68" s="38" t="s">
        <v>573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</row>
    <row r="69" spans="1:20" ht="168">
      <c r="A69" s="1"/>
      <c r="B69" s="1"/>
      <c r="C69" s="1"/>
      <c r="D69" s="38" t="s">
        <v>447</v>
      </c>
      <c r="E69" s="38" t="s">
        <v>534</v>
      </c>
      <c r="F69" s="38" t="s">
        <v>574</v>
      </c>
      <c r="G69" s="41"/>
      <c r="H69" s="41"/>
      <c r="I69" s="41"/>
      <c r="J69" s="41"/>
      <c r="K69" s="41">
        <v>0</v>
      </c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75" customHeight="1">
      <c r="A70" s="1"/>
      <c r="B70" s="1"/>
      <c r="C70" s="1"/>
      <c r="D70" s="38" t="s">
        <v>448</v>
      </c>
      <c r="E70" s="38" t="s">
        <v>535</v>
      </c>
      <c r="F70" s="38" t="s">
        <v>441</v>
      </c>
      <c r="G70" s="41">
        <v>1</v>
      </c>
      <c r="H70" s="41">
        <v>1</v>
      </c>
      <c r="I70" s="41">
        <v>1</v>
      </c>
      <c r="J70" s="41">
        <v>1</v>
      </c>
      <c r="K70" s="41">
        <v>239</v>
      </c>
      <c r="L70" s="41">
        <v>239</v>
      </c>
      <c r="M70" s="41">
        <v>239</v>
      </c>
      <c r="N70" s="41">
        <v>239</v>
      </c>
      <c r="O70" s="41">
        <v>239</v>
      </c>
      <c r="P70" s="41">
        <v>239</v>
      </c>
      <c r="Q70" s="41">
        <v>1</v>
      </c>
      <c r="R70" s="41">
        <v>1</v>
      </c>
      <c r="S70" s="41">
        <v>1</v>
      </c>
      <c r="T70" s="41">
        <v>1</v>
      </c>
    </row>
    <row r="71" spans="1:20" ht="72">
      <c r="A71" s="1"/>
      <c r="B71" s="1"/>
      <c r="C71" s="1"/>
      <c r="D71" s="38" t="s">
        <v>449</v>
      </c>
      <c r="E71" s="38" t="s">
        <v>575</v>
      </c>
      <c r="F71" s="38" t="s">
        <v>441</v>
      </c>
      <c r="G71" s="41">
        <v>1</v>
      </c>
      <c r="H71" s="41">
        <v>1</v>
      </c>
      <c r="I71" s="41">
        <v>1</v>
      </c>
      <c r="J71" s="41">
        <v>1</v>
      </c>
      <c r="K71" s="41">
        <v>0</v>
      </c>
      <c r="L71" s="41">
        <v>1</v>
      </c>
      <c r="M71" s="41">
        <v>1</v>
      </c>
      <c r="N71" s="41">
        <v>1</v>
      </c>
      <c r="O71" s="41">
        <v>1</v>
      </c>
      <c r="P71" s="41">
        <v>1</v>
      </c>
      <c r="Q71" s="41">
        <v>1</v>
      </c>
      <c r="R71" s="41">
        <v>1</v>
      </c>
      <c r="S71" s="41">
        <v>1</v>
      </c>
      <c r="T71" s="41">
        <v>1</v>
      </c>
    </row>
    <row r="72" spans="1:21" ht="144">
      <c r="A72" s="1"/>
      <c r="B72" s="1"/>
      <c r="C72" s="1"/>
      <c r="D72" s="38" t="s">
        <v>451</v>
      </c>
      <c r="E72" s="38" t="s">
        <v>536</v>
      </c>
      <c r="F72" s="38" t="s">
        <v>450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4"/>
    </row>
    <row r="73" spans="1:20" ht="84">
      <c r="A73" s="1"/>
      <c r="B73" s="1"/>
      <c r="C73" s="1"/>
      <c r="D73" s="38" t="s">
        <v>452</v>
      </c>
      <c r="E73" s="38" t="s">
        <v>537</v>
      </c>
      <c r="F73" s="38"/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263" t="s">
        <v>617</v>
      </c>
      <c r="M73" s="263" t="s">
        <v>617</v>
      </c>
      <c r="N73" s="263" t="s">
        <v>617</v>
      </c>
      <c r="O73" s="263" t="s">
        <v>617</v>
      </c>
      <c r="P73" s="263" t="s">
        <v>617</v>
      </c>
      <c r="Q73" s="41">
        <v>0</v>
      </c>
      <c r="R73" s="41">
        <v>0</v>
      </c>
      <c r="S73" s="41">
        <v>0</v>
      </c>
      <c r="T73" s="41">
        <v>0</v>
      </c>
    </row>
    <row r="74" spans="1:20" ht="144">
      <c r="A74" s="1"/>
      <c r="B74" s="1"/>
      <c r="C74" s="1"/>
      <c r="D74" s="38" t="s">
        <v>454</v>
      </c>
      <c r="E74" s="38" t="s">
        <v>538</v>
      </c>
      <c r="F74" s="38" t="s">
        <v>450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1:20" ht="72">
      <c r="A75" s="1"/>
      <c r="B75" s="1"/>
      <c r="C75" s="1"/>
      <c r="D75" s="38" t="s">
        <v>455</v>
      </c>
      <c r="E75" s="38" t="s">
        <v>144</v>
      </c>
      <c r="F75" s="38"/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263" t="s">
        <v>617</v>
      </c>
      <c r="M75" s="263" t="s">
        <v>617</v>
      </c>
      <c r="N75" s="263" t="s">
        <v>617</v>
      </c>
      <c r="O75" s="263" t="s">
        <v>617</v>
      </c>
      <c r="P75" s="263" t="s">
        <v>617</v>
      </c>
      <c r="Q75" s="41">
        <v>0</v>
      </c>
      <c r="R75" s="41">
        <v>0</v>
      </c>
      <c r="S75" s="41">
        <v>0</v>
      </c>
      <c r="T75" s="41">
        <v>0</v>
      </c>
    </row>
    <row r="76" spans="1:20" ht="144">
      <c r="A76" s="1"/>
      <c r="B76" s="1"/>
      <c r="C76" s="1"/>
      <c r="D76" s="38" t="s">
        <v>456</v>
      </c>
      <c r="E76" s="38" t="s">
        <v>539</v>
      </c>
      <c r="F76" s="38" t="s">
        <v>450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1497</v>
      </c>
      <c r="M76" s="41">
        <v>1497</v>
      </c>
      <c r="N76" s="41">
        <v>1497</v>
      </c>
      <c r="O76" s="41">
        <v>1497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</row>
    <row r="77" spans="1:20" ht="84">
      <c r="A77" s="1"/>
      <c r="B77" s="1"/>
      <c r="C77" s="1"/>
      <c r="D77" s="38" t="s">
        <v>458</v>
      </c>
      <c r="E77" s="38" t="s">
        <v>145</v>
      </c>
      <c r="F77" s="38"/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1:20" ht="168">
      <c r="A78" s="1"/>
      <c r="B78" s="1"/>
      <c r="C78" s="1"/>
      <c r="D78" s="38" t="s">
        <v>459</v>
      </c>
      <c r="E78" s="38" t="s">
        <v>540</v>
      </c>
      <c r="F78" s="38" t="s">
        <v>450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1:20" ht="84">
      <c r="A79" s="1"/>
      <c r="B79" s="1"/>
      <c r="C79" s="1"/>
      <c r="D79" s="38" t="s">
        <v>460</v>
      </c>
      <c r="E79" s="38" t="s">
        <v>541</v>
      </c>
      <c r="F79" s="38" t="s">
        <v>450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</row>
    <row r="80" spans="1:20" ht="48">
      <c r="A80" s="1"/>
      <c r="B80" s="1"/>
      <c r="C80" s="1"/>
      <c r="D80" s="38" t="s">
        <v>461</v>
      </c>
      <c r="E80" s="38" t="s">
        <v>542</v>
      </c>
      <c r="F80" s="38"/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</row>
    <row r="81" spans="1:20" ht="53.25" customHeight="1">
      <c r="A81" s="1"/>
      <c r="B81" s="1"/>
      <c r="C81" s="1"/>
      <c r="D81" s="38" t="s">
        <v>462</v>
      </c>
      <c r="E81" s="38" t="s">
        <v>543</v>
      </c>
      <c r="F81" s="38" t="s">
        <v>463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</row>
    <row r="82" spans="1:20" ht="60" customHeight="1">
      <c r="A82" s="1"/>
      <c r="B82" s="1"/>
      <c r="C82" s="1"/>
      <c r="D82" s="38" t="s">
        <v>464</v>
      </c>
      <c r="E82" s="38" t="s">
        <v>465</v>
      </c>
      <c r="F82" s="38"/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</row>
    <row r="83" spans="1:20" ht="41.25" customHeight="1">
      <c r="A83" s="1"/>
      <c r="B83" s="1"/>
      <c r="C83" s="1"/>
      <c r="D83" s="38" t="s">
        <v>466</v>
      </c>
      <c r="E83" s="38" t="s">
        <v>467</v>
      </c>
      <c r="F83" s="38" t="s">
        <v>446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</row>
    <row r="84" spans="1:20" ht="38.25" customHeight="1">
      <c r="A84" s="1"/>
      <c r="B84" s="1"/>
      <c r="C84" s="1"/>
      <c r="D84" s="38" t="s">
        <v>468</v>
      </c>
      <c r="E84" s="38" t="s">
        <v>469</v>
      </c>
      <c r="F84" s="38" t="s">
        <v>527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</row>
    <row r="85" spans="1:20" ht="60">
      <c r="A85" s="1"/>
      <c r="B85" s="1"/>
      <c r="C85" s="1"/>
      <c r="D85" s="38" t="s">
        <v>470</v>
      </c>
      <c r="E85" s="38" t="s">
        <v>471</v>
      </c>
      <c r="F85" s="38" t="s">
        <v>457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</row>
    <row r="86" spans="1:20" ht="120">
      <c r="A86" s="1"/>
      <c r="B86" s="1"/>
      <c r="C86" s="1"/>
      <c r="D86" s="38" t="s">
        <v>544</v>
      </c>
      <c r="E86" s="38" t="s">
        <v>545</v>
      </c>
      <c r="F86" s="38" t="s">
        <v>441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</row>
    <row r="87" spans="1:21" ht="204">
      <c r="A87" s="1"/>
      <c r="B87" s="1"/>
      <c r="C87" s="1"/>
      <c r="D87" s="38" t="s">
        <v>546</v>
      </c>
      <c r="E87" s="38" t="s">
        <v>547</v>
      </c>
      <c r="F87" s="38" t="s">
        <v>441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264">
        <v>0</v>
      </c>
    </row>
  </sheetData>
  <sheetProtection/>
  <mergeCells count="11">
    <mergeCell ref="G65:G66"/>
    <mergeCell ref="A4:A5"/>
    <mergeCell ref="B4:B5"/>
    <mergeCell ref="C4:C5"/>
    <mergeCell ref="D65:D66"/>
    <mergeCell ref="T65:T66"/>
    <mergeCell ref="D4:D5"/>
    <mergeCell ref="E4:E5"/>
    <mergeCell ref="F4:F5"/>
    <mergeCell ref="G4:T4"/>
    <mergeCell ref="E65:E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7.140625" style="0" customWidth="1"/>
    <col min="2" max="2" width="16.28125" style="0" customWidth="1"/>
    <col min="3" max="3" width="18.7109375" style="0" customWidth="1"/>
    <col min="4" max="4" width="18.28125" style="0" customWidth="1"/>
    <col min="5" max="5" width="14.140625" style="0" customWidth="1"/>
    <col min="6" max="6" width="16.140625" style="0" customWidth="1"/>
    <col min="7" max="7" width="16.57421875" style="0" customWidth="1"/>
    <col min="8" max="9" width="17.00390625" style="0" customWidth="1"/>
    <col min="10" max="10" width="16.57421875" style="0" customWidth="1"/>
    <col min="11" max="11" width="17.28125" style="0" customWidth="1"/>
    <col min="12" max="12" width="19.00390625" style="0" customWidth="1"/>
    <col min="13" max="13" width="16.421875" style="0" customWidth="1"/>
    <col min="14" max="14" width="14.421875" style="0" customWidth="1"/>
    <col min="15" max="15" width="14.57421875" style="0" customWidth="1"/>
    <col min="16" max="16" width="12.7109375" style="0" customWidth="1"/>
    <col min="17" max="17" width="12.28125" style="0" customWidth="1"/>
    <col min="18" max="18" width="11.140625" style="0" customWidth="1"/>
    <col min="19" max="19" width="14.421875" style="0" customWidth="1"/>
    <col min="20" max="20" width="14.7109375" style="0" customWidth="1"/>
    <col min="21" max="21" width="12.421875" style="0" customWidth="1"/>
    <col min="22" max="22" width="11.140625" style="0" customWidth="1"/>
    <col min="23" max="23" width="12.8515625" style="0" customWidth="1"/>
  </cols>
  <sheetData>
    <row r="2" spans="1:11" ht="15.75">
      <c r="A2" s="79" t="s">
        <v>109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5.75">
      <c r="B3" s="79" t="s">
        <v>18</v>
      </c>
      <c r="C3" s="80"/>
      <c r="D3" s="80"/>
      <c r="E3" s="80"/>
      <c r="F3" s="80"/>
      <c r="G3" s="80"/>
      <c r="H3" s="80"/>
      <c r="I3" s="80"/>
      <c r="J3" s="80"/>
      <c r="K3" s="80"/>
    </row>
    <row r="4" spans="2:18" ht="15.75">
      <c r="B4" s="80" t="s">
        <v>19</v>
      </c>
      <c r="C4" s="80"/>
      <c r="D4" s="81"/>
      <c r="E4" s="81"/>
      <c r="F4" s="79"/>
      <c r="G4" s="79"/>
      <c r="H4" s="79"/>
      <c r="I4" s="79"/>
      <c r="J4" s="79"/>
      <c r="K4" s="79"/>
      <c r="L4" s="74"/>
      <c r="M4" s="74"/>
      <c r="N4" s="74"/>
      <c r="O4" s="74"/>
      <c r="P4" s="74"/>
      <c r="Q4" s="74"/>
      <c r="R4" s="74"/>
    </row>
    <row r="5" spans="4:18" ht="15.75" thickBot="1">
      <c r="D5" s="73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3" ht="29.25" thickBot="1">
      <c r="A6" s="98" t="s">
        <v>159</v>
      </c>
      <c r="B6" s="99" t="s">
        <v>161</v>
      </c>
      <c r="C6" s="100" t="s">
        <v>11</v>
      </c>
      <c r="D6" s="101" t="s">
        <v>62</v>
      </c>
      <c r="E6" s="101" t="s">
        <v>473</v>
      </c>
      <c r="F6" s="2" t="s">
        <v>21</v>
      </c>
      <c r="G6" s="2" t="s">
        <v>22</v>
      </c>
      <c r="H6" s="3" t="s">
        <v>23</v>
      </c>
      <c r="I6" s="102" t="s">
        <v>24</v>
      </c>
      <c r="J6" s="102" t="s">
        <v>25</v>
      </c>
      <c r="K6" s="102" t="s">
        <v>26</v>
      </c>
      <c r="L6" s="102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33</v>
      </c>
      <c r="S6" s="4" t="s">
        <v>34</v>
      </c>
      <c r="T6" s="75" t="s">
        <v>35</v>
      </c>
      <c r="U6" s="2" t="s">
        <v>36</v>
      </c>
      <c r="V6" s="2" t="s">
        <v>37</v>
      </c>
      <c r="W6" s="103" t="s">
        <v>38</v>
      </c>
    </row>
    <row r="7" spans="1:23" ht="15.75" thickBot="1">
      <c r="A7" s="88" t="s">
        <v>12</v>
      </c>
      <c r="B7" s="89" t="s">
        <v>39</v>
      </c>
      <c r="C7" s="89" t="s">
        <v>40</v>
      </c>
      <c r="D7" s="89" t="s">
        <v>41</v>
      </c>
      <c r="E7" s="89" t="s">
        <v>42</v>
      </c>
      <c r="F7" s="89" t="s">
        <v>43</v>
      </c>
      <c r="G7" s="89" t="s">
        <v>44</v>
      </c>
      <c r="H7" s="89" t="s">
        <v>45</v>
      </c>
      <c r="I7" s="89" t="s">
        <v>46</v>
      </c>
      <c r="J7" s="89" t="s">
        <v>47</v>
      </c>
      <c r="K7" s="89" t="s">
        <v>48</v>
      </c>
      <c r="L7" s="89" t="s">
        <v>49</v>
      </c>
      <c r="M7" s="89" t="s">
        <v>50</v>
      </c>
      <c r="N7" s="89" t="s">
        <v>51</v>
      </c>
      <c r="O7" s="89" t="s">
        <v>52</v>
      </c>
      <c r="P7" s="89" t="s">
        <v>53</v>
      </c>
      <c r="Q7" s="89" t="s">
        <v>54</v>
      </c>
      <c r="R7" s="89" t="s">
        <v>55</v>
      </c>
      <c r="S7" s="89" t="s">
        <v>56</v>
      </c>
      <c r="T7" s="89" t="s">
        <v>57</v>
      </c>
      <c r="U7" s="89" t="s">
        <v>58</v>
      </c>
      <c r="V7" s="89" t="s">
        <v>59</v>
      </c>
      <c r="W7" s="90" t="s">
        <v>60</v>
      </c>
    </row>
    <row r="8" spans="1:23" ht="15">
      <c r="A8" s="84"/>
      <c r="B8" s="84"/>
      <c r="C8" s="85" t="s">
        <v>13</v>
      </c>
      <c r="D8" s="86" t="s">
        <v>63</v>
      </c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</row>
    <row r="9" spans="1:23" ht="15">
      <c r="A9" s="1"/>
      <c r="B9" s="1"/>
      <c r="C9" s="82" t="s">
        <v>14</v>
      </c>
      <c r="D9" s="86" t="s">
        <v>64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82" t="s">
        <v>15</v>
      </c>
      <c r="D10" s="86" t="s">
        <v>65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"/>
      <c r="B11" s="1"/>
      <c r="C11" s="82" t="s">
        <v>16</v>
      </c>
      <c r="D11" s="86" t="s">
        <v>66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"/>
      <c r="B12" s="1"/>
      <c r="C12" s="83" t="s">
        <v>20</v>
      </c>
      <c r="D12" s="83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1"/>
      <c r="C13" s="83" t="s">
        <v>20</v>
      </c>
      <c r="D13" s="83" t="s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82" t="s">
        <v>17</v>
      </c>
      <c r="D14" s="82" t="s">
        <v>68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9" ht="16.5" thickBot="1">
      <c r="A19" s="97" t="s">
        <v>61</v>
      </c>
    </row>
    <row r="20" spans="1:9" ht="15.75" thickBot="1">
      <c r="A20" s="104" t="s">
        <v>63</v>
      </c>
      <c r="B20" s="91"/>
      <c r="C20" s="91"/>
      <c r="D20" s="91"/>
      <c r="E20" s="91"/>
      <c r="F20" s="91"/>
      <c r="G20" s="91"/>
      <c r="H20" s="91"/>
      <c r="I20" s="92"/>
    </row>
    <row r="21" spans="1:9" ht="15.75" thickBot="1">
      <c r="A21" s="105" t="s">
        <v>64</v>
      </c>
      <c r="B21" s="91"/>
      <c r="C21" s="91"/>
      <c r="D21" s="91"/>
      <c r="E21" s="91"/>
      <c r="F21" s="91"/>
      <c r="G21" s="91"/>
      <c r="H21" s="91"/>
      <c r="I21" s="92"/>
    </row>
    <row r="22" spans="1:9" ht="15.75" thickBot="1">
      <c r="A22" s="105" t="s">
        <v>65</v>
      </c>
      <c r="B22" s="91"/>
      <c r="C22" s="91"/>
      <c r="D22" s="91"/>
      <c r="E22" s="91"/>
      <c r="F22" s="91"/>
      <c r="G22" s="91"/>
      <c r="H22" s="91"/>
      <c r="I22" s="92"/>
    </row>
    <row r="23" spans="1:9" ht="15.75" thickBot="1">
      <c r="A23" s="105" t="s">
        <v>66</v>
      </c>
      <c r="B23" s="91"/>
      <c r="C23" s="91"/>
      <c r="D23" s="91"/>
      <c r="E23" s="91"/>
      <c r="F23" s="91"/>
      <c r="G23" s="91"/>
      <c r="H23" s="91"/>
      <c r="I23" s="92"/>
    </row>
    <row r="24" spans="1:9" ht="15.75" thickBot="1">
      <c r="A24" s="96" t="s">
        <v>20</v>
      </c>
      <c r="B24" s="91"/>
      <c r="C24" s="91"/>
      <c r="D24" s="91"/>
      <c r="E24" s="91"/>
      <c r="F24" s="91"/>
      <c r="G24" s="91"/>
      <c r="H24" s="91"/>
      <c r="I24" s="92"/>
    </row>
    <row r="25" spans="1:9" ht="15.75" thickBot="1">
      <c r="A25" s="96" t="s">
        <v>20</v>
      </c>
      <c r="B25" s="91"/>
      <c r="C25" s="91"/>
      <c r="D25" s="91"/>
      <c r="E25" s="91"/>
      <c r="F25" s="91"/>
      <c r="G25" s="91"/>
      <c r="H25" s="91"/>
      <c r="I25" s="92"/>
    </row>
    <row r="26" spans="1:9" ht="15.75" thickBot="1">
      <c r="A26" s="95" t="s">
        <v>67</v>
      </c>
      <c r="B26" s="93"/>
      <c r="C26" s="93"/>
      <c r="D26" s="93"/>
      <c r="E26" s="93"/>
      <c r="F26" s="93"/>
      <c r="G26" s="93"/>
      <c r="H26" s="93"/>
      <c r="I26" s="9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V3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2.28125" style="51" customWidth="1"/>
    <col min="2" max="2" width="25.28125" style="51" customWidth="1"/>
    <col min="3" max="3" width="14.57421875" style="51" customWidth="1"/>
    <col min="4" max="4" width="17.140625" style="51" customWidth="1"/>
    <col min="5" max="5" width="21.28125" style="51" customWidth="1"/>
    <col min="6" max="6" width="21.421875" style="51" customWidth="1"/>
    <col min="7" max="7" width="19.421875" style="51" customWidth="1"/>
    <col min="8" max="8" width="19.00390625" style="51" customWidth="1"/>
    <col min="9" max="9" width="18.7109375" style="51" customWidth="1"/>
    <col min="10" max="10" width="14.8515625" style="51" customWidth="1"/>
    <col min="11" max="11" width="18.00390625" style="51" customWidth="1"/>
    <col min="12" max="12" width="16.421875" style="51" customWidth="1"/>
    <col min="13" max="13" width="19.140625" style="51" customWidth="1"/>
    <col min="14" max="14" width="15.8515625" style="51" customWidth="1"/>
    <col min="15" max="15" width="16.140625" style="51" customWidth="1"/>
    <col min="16" max="16" width="16.00390625" style="51" customWidth="1"/>
    <col min="17" max="17" width="12.8515625" style="51" customWidth="1"/>
    <col min="18" max="18" width="18.57421875" style="51" customWidth="1"/>
    <col min="19" max="19" width="15.421875" style="51" customWidth="1"/>
    <col min="20" max="20" width="15.00390625" style="51" customWidth="1"/>
    <col min="21" max="41" width="9.140625" style="51" customWidth="1"/>
    <col min="42" max="42" width="14.00390625" style="51" customWidth="1"/>
    <col min="43" max="16384" width="9.140625" style="51" customWidth="1"/>
  </cols>
  <sheetData>
    <row r="3" spans="2:3" ht="15">
      <c r="B3" s="52" t="s">
        <v>111</v>
      </c>
      <c r="C3" s="52"/>
    </row>
    <row r="4" spans="2:3" ht="15">
      <c r="B4" s="53" t="s">
        <v>110</v>
      </c>
      <c r="C4" s="53"/>
    </row>
    <row r="5" spans="2:3" ht="15">
      <c r="B5" s="53"/>
      <c r="C5" s="53"/>
    </row>
    <row r="6" spans="2:3" ht="15.75" thickBot="1">
      <c r="B6" s="53"/>
      <c r="C6" s="53"/>
    </row>
    <row r="7" spans="1:43" ht="15">
      <c r="A7" s="293" t="s">
        <v>159</v>
      </c>
      <c r="B7" s="293" t="s">
        <v>161</v>
      </c>
      <c r="C7" s="295" t="s">
        <v>576</v>
      </c>
      <c r="D7" s="299" t="s">
        <v>94</v>
      </c>
      <c r="E7" s="297" t="s">
        <v>577</v>
      </c>
      <c r="F7" s="291"/>
      <c r="G7" s="291"/>
      <c r="H7" s="291"/>
      <c r="I7" s="301"/>
      <c r="J7" s="301"/>
      <c r="K7" s="301"/>
      <c r="L7" s="301"/>
      <c r="M7" s="301"/>
      <c r="N7" s="301"/>
      <c r="O7" s="301"/>
      <c r="P7" s="301"/>
      <c r="Q7" s="291"/>
      <c r="R7" s="291"/>
      <c r="S7" s="301"/>
      <c r="T7" s="302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</row>
    <row r="8" spans="1:48" ht="15.75" thickBot="1">
      <c r="A8" s="294"/>
      <c r="B8" s="294"/>
      <c r="C8" s="296"/>
      <c r="D8" s="300"/>
      <c r="E8" s="298"/>
      <c r="F8" s="292"/>
      <c r="G8" s="292"/>
      <c r="H8" s="292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55"/>
      <c r="AT8" s="55"/>
      <c r="AU8" s="55"/>
      <c r="AV8" s="55"/>
    </row>
    <row r="9" spans="1:48" ht="15.75" thickBot="1">
      <c r="A9" s="167">
        <v>1</v>
      </c>
      <c r="B9" s="167">
        <v>2</v>
      </c>
      <c r="C9" s="167">
        <v>3</v>
      </c>
      <c r="D9" s="168">
        <v>4</v>
      </c>
      <c r="E9" s="168">
        <v>5</v>
      </c>
      <c r="F9" s="169"/>
      <c r="G9" s="169"/>
      <c r="H9" s="169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5"/>
      <c r="AT9" s="55"/>
      <c r="AU9" s="55"/>
      <c r="AV9" s="55"/>
    </row>
    <row r="10" spans="1:48" ht="15" customHeight="1" thickBot="1">
      <c r="A10" s="112" t="s">
        <v>437</v>
      </c>
      <c r="B10" s="111" t="s">
        <v>438</v>
      </c>
      <c r="C10" s="126" t="s">
        <v>578</v>
      </c>
      <c r="D10" s="120">
        <v>0</v>
      </c>
      <c r="E10" s="113"/>
      <c r="F10" s="113"/>
      <c r="G10" s="113"/>
      <c r="H10" s="113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  <row r="11" spans="1:48" ht="15.75" thickBot="1">
      <c r="A11" s="112" t="s">
        <v>437</v>
      </c>
      <c r="B11" s="111" t="s">
        <v>438</v>
      </c>
      <c r="C11" s="127" t="s">
        <v>579</v>
      </c>
      <c r="D11" s="121">
        <v>0</v>
      </c>
      <c r="E11" s="109"/>
      <c r="F11" s="109"/>
      <c r="G11" s="109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6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ht="15" customHeight="1" thickBot="1">
      <c r="A12" s="112" t="s">
        <v>437</v>
      </c>
      <c r="B12" s="111" t="s">
        <v>438</v>
      </c>
      <c r="C12" s="127" t="s">
        <v>580</v>
      </c>
      <c r="D12" s="121">
        <v>0</v>
      </c>
      <c r="E12" s="109"/>
      <c r="F12" s="109"/>
      <c r="G12" s="109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6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</row>
    <row r="13" spans="1:48" ht="15.75" thickBot="1">
      <c r="A13" s="112" t="s">
        <v>437</v>
      </c>
      <c r="B13" s="111" t="s">
        <v>438</v>
      </c>
      <c r="C13" s="127" t="s">
        <v>581</v>
      </c>
      <c r="D13" s="121"/>
      <c r="E13" s="109"/>
      <c r="F13" s="109"/>
      <c r="G13" s="109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6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</row>
    <row r="14" spans="1:48" ht="15" customHeight="1" thickBot="1">
      <c r="A14" s="112" t="s">
        <v>437</v>
      </c>
      <c r="B14" s="111" t="s">
        <v>438</v>
      </c>
      <c r="C14" s="127" t="s">
        <v>582</v>
      </c>
      <c r="D14" s="121"/>
      <c r="E14" s="109"/>
      <c r="F14" s="109"/>
      <c r="G14" s="109"/>
      <c r="H14" s="109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6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</row>
    <row r="15" spans="1:48" ht="15.75" thickBot="1">
      <c r="A15" s="112" t="s">
        <v>437</v>
      </c>
      <c r="B15" s="111" t="s">
        <v>438</v>
      </c>
      <c r="C15" s="127" t="s">
        <v>583</v>
      </c>
      <c r="D15" s="121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6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</row>
    <row r="16" spans="1:48" ht="15" customHeight="1" thickBot="1">
      <c r="A16" s="112" t="s">
        <v>437</v>
      </c>
      <c r="B16" s="111" t="s">
        <v>438</v>
      </c>
      <c r="C16" s="127" t="s">
        <v>584</v>
      </c>
      <c r="D16" s="121">
        <v>0</v>
      </c>
      <c r="E16" s="109"/>
      <c r="F16" s="109"/>
      <c r="G16" s="109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6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</row>
    <row r="17" spans="1:48" ht="15.75" thickBot="1">
      <c r="A17" s="112" t="s">
        <v>437</v>
      </c>
      <c r="B17" s="111" t="s">
        <v>438</v>
      </c>
      <c r="C17" s="128" t="s">
        <v>585</v>
      </c>
      <c r="D17" s="122"/>
      <c r="E17" s="117"/>
      <c r="F17" s="117"/>
      <c r="G17" s="117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</row>
    <row r="18" spans="1:48" ht="15" customHeight="1" thickBot="1">
      <c r="A18" s="112" t="s">
        <v>437</v>
      </c>
      <c r="B18" s="111" t="s">
        <v>438</v>
      </c>
      <c r="C18" s="123" t="s">
        <v>586</v>
      </c>
      <c r="D18" s="120">
        <v>0</v>
      </c>
      <c r="E18" s="113"/>
      <c r="F18" s="113"/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</row>
    <row r="19" spans="1:48" ht="15.75" thickBot="1">
      <c r="A19" s="112" t="s">
        <v>437</v>
      </c>
      <c r="B19" s="111" t="s">
        <v>438</v>
      </c>
      <c r="C19" s="124" t="s">
        <v>587</v>
      </c>
      <c r="D19" s="121"/>
      <c r="E19" s="109"/>
      <c r="F19" s="109"/>
      <c r="G19" s="109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6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</row>
    <row r="20" spans="1:20" ht="15.75" thickBot="1">
      <c r="A20" s="112" t="s">
        <v>437</v>
      </c>
      <c r="B20" s="111" t="s">
        <v>438</v>
      </c>
      <c r="C20" s="125" t="s">
        <v>588</v>
      </c>
      <c r="D20" s="122"/>
      <c r="E20" s="117"/>
      <c r="F20" s="117"/>
      <c r="G20" s="117"/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</row>
    <row r="21" spans="1:5" ht="15">
      <c r="A21" s="56"/>
      <c r="B21" s="54"/>
      <c r="C21" s="54"/>
      <c r="D21" s="57"/>
      <c r="E21" s="58"/>
    </row>
    <row r="22" spans="1:3" ht="15">
      <c r="A22" s="59"/>
      <c r="B22" s="55"/>
      <c r="C22" s="55"/>
    </row>
    <row r="23" spans="1:3" ht="15.75" thickBot="1">
      <c r="A23" s="70" t="s">
        <v>0</v>
      </c>
      <c r="B23" s="55"/>
      <c r="C23" s="55"/>
    </row>
    <row r="24" spans="1:47" ht="16.5" thickBot="1">
      <c r="A24" s="60" t="s">
        <v>578</v>
      </c>
      <c r="B24" s="61" t="s">
        <v>1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</row>
    <row r="25" spans="1:47" ht="16.5" thickBot="1">
      <c r="A25" s="60" t="s">
        <v>579</v>
      </c>
      <c r="B25" s="64" t="s">
        <v>2</v>
      </c>
      <c r="C25" s="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65"/>
    </row>
    <row r="26" spans="1:47" ht="16.5" thickBot="1">
      <c r="A26" s="60" t="s">
        <v>580</v>
      </c>
      <c r="B26" s="64" t="s">
        <v>3</v>
      </c>
      <c r="C26" s="6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65"/>
    </row>
    <row r="27" spans="1:47" ht="16.5" thickBot="1">
      <c r="A27" s="60" t="s">
        <v>581</v>
      </c>
      <c r="B27" s="64" t="s">
        <v>4</v>
      </c>
      <c r="C27" s="6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65"/>
    </row>
    <row r="28" spans="1:47" ht="16.5" thickBot="1">
      <c r="A28" s="60" t="s">
        <v>582</v>
      </c>
      <c r="B28" s="64" t="s">
        <v>5</v>
      </c>
      <c r="C28" s="6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65"/>
    </row>
    <row r="29" spans="1:47" ht="16.5" thickBot="1">
      <c r="A29" s="60" t="s">
        <v>583</v>
      </c>
      <c r="B29" s="64" t="s">
        <v>589</v>
      </c>
      <c r="C29" s="6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65"/>
    </row>
    <row r="30" spans="1:47" ht="16.5" thickBot="1">
      <c r="A30" s="66" t="s">
        <v>584</v>
      </c>
      <c r="B30" s="67" t="s">
        <v>6</v>
      </c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9"/>
    </row>
    <row r="31" spans="1:3" ht="15">
      <c r="A31" s="70"/>
      <c r="B31" s="55"/>
      <c r="C31" s="55"/>
    </row>
    <row r="32" spans="1:3" ht="15.75" thickBot="1">
      <c r="A32" s="70" t="s">
        <v>7</v>
      </c>
      <c r="B32" s="55"/>
      <c r="C32" s="55"/>
    </row>
    <row r="33" spans="1:47" ht="16.5" thickBot="1">
      <c r="A33" s="60" t="s">
        <v>586</v>
      </c>
      <c r="B33" s="71" t="s">
        <v>8</v>
      </c>
      <c r="C33" s="7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3"/>
    </row>
    <row r="34" spans="1:47" ht="16.5" thickBot="1">
      <c r="A34" s="66" t="s">
        <v>587</v>
      </c>
      <c r="B34" s="72" t="s">
        <v>9</v>
      </c>
      <c r="C34" s="7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9"/>
    </row>
  </sheetData>
  <sheetProtection/>
  <mergeCells count="14">
    <mergeCell ref="S7:T7"/>
    <mergeCell ref="H7:H8"/>
    <mergeCell ref="I7:J7"/>
    <mergeCell ref="K7:L7"/>
    <mergeCell ref="M7:N7"/>
    <mergeCell ref="O7:P7"/>
    <mergeCell ref="Q7:R7"/>
    <mergeCell ref="G7:G8"/>
    <mergeCell ref="A7:A8"/>
    <mergeCell ref="B7:B8"/>
    <mergeCell ref="C7:C8"/>
    <mergeCell ref="E7:E8"/>
    <mergeCell ref="F7:F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2011-01-13T09:37:08Z</cp:lastPrinted>
  <dcterms:created xsi:type="dcterms:W3CDTF">2006-09-28T05:33:49Z</dcterms:created>
  <dcterms:modified xsi:type="dcterms:W3CDTF">2012-04-20T03:53:58Z</dcterms:modified>
  <cp:category/>
  <cp:version/>
  <cp:contentType/>
  <cp:contentStatus/>
</cp:coreProperties>
</file>